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040" windowHeight="9285" activeTab="0"/>
  </bookViews>
  <sheets>
    <sheet name="Contents" sheetId="1" r:id="rId1"/>
    <sheet name="Table 1" sheetId="2" r:id="rId2"/>
    <sheet name="SE Table 1" sheetId="3" r:id="rId3"/>
    <sheet name="Table 2" sheetId="4" r:id="rId4"/>
    <sheet name="SE Table 2" sheetId="5" r:id="rId5"/>
    <sheet name="Table 3" sheetId="6" r:id="rId6"/>
    <sheet name="SE Table 3" sheetId="7" r:id="rId7"/>
    <sheet name="Table 4" sheetId="8" r:id="rId8"/>
    <sheet name="SE Table 4" sheetId="9" r:id="rId9"/>
    <sheet name="Table 5" sheetId="10" r:id="rId10"/>
    <sheet name="SE Table 5" sheetId="11" r:id="rId11"/>
    <sheet name="Table 6" sheetId="12" r:id="rId12"/>
    <sheet name="SE Table 6" sheetId="13" r:id="rId13"/>
    <sheet name="Table 7" sheetId="14" r:id="rId14"/>
    <sheet name="SE Table 7" sheetId="15" r:id="rId15"/>
    <sheet name="Table 8" sheetId="16" r:id="rId16"/>
    <sheet name="SE Table 8" sheetId="17" r:id="rId17"/>
    <sheet name="Table 9" sheetId="18" r:id="rId18"/>
    <sheet name="SE Table 9" sheetId="19" r:id="rId19"/>
    <sheet name="Table 10" sheetId="20" r:id="rId20"/>
    <sheet name="SE Table 10" sheetId="21" r:id="rId21"/>
    <sheet name="Table 11" sheetId="22" r:id="rId22"/>
    <sheet name="SE Table 11" sheetId="23" r:id="rId23"/>
    <sheet name="Table 12" sheetId="24" r:id="rId24"/>
    <sheet name="SE Table 12" sheetId="25" r:id="rId25"/>
    <sheet name="Table 13" sheetId="26" r:id="rId26"/>
    <sheet name="SE Table 13" sheetId="27" r:id="rId27"/>
  </sheets>
  <externalReferences>
    <externalReference r:id="rId30"/>
  </externalReferences>
  <definedNames>
    <definedName name="_xlnm.Print_Area" localSheetId="20">'SE Table 10'!$A$1:$J$61</definedName>
    <definedName name="_xlnm.Print_Area" localSheetId="14">'SE Table 7'!$A$1:$J$61</definedName>
    <definedName name="_xlnm.Print_Area" localSheetId="19">'Table 10'!$A$1:$J$61</definedName>
    <definedName name="_xlnm.Print_Area" localSheetId="25">'Table 13'!$A$1:$X$60</definedName>
    <definedName name="_xlnm.Print_Area" localSheetId="3">'Table 2'!$A$1:$AF$64</definedName>
    <definedName name="_xlnm.Print_Area" localSheetId="13">'Table 7'!$A$1:$J$60</definedName>
  </definedNames>
  <calcPr fullCalcOnLoad="1"/>
</workbook>
</file>

<file path=xl/sharedStrings.xml><?xml version="1.0" encoding="utf-8"?>
<sst xmlns="http://schemas.openxmlformats.org/spreadsheetml/2006/main" count="3842" uniqueCount="187">
  <si>
    <t>State</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</si>
  <si>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</si>
  <si>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</si>
  <si>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</si>
  <si>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</si>
  <si>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</si>
  <si>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</si>
  <si>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</si>
  <si>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</si>
  <si>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District of Columbia </t>
  </si>
  <si>
    <t xml:space="preserve">  Florida </t>
  </si>
  <si>
    <t xml:space="preserve">  Georgia </t>
  </si>
  <si>
    <t xml:space="preserve">  Hawaii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</si>
  <si>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</si>
  <si>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</si>
  <si>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</si>
  <si>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</si>
  <si>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</si>
  <si>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</si>
  <si>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</si>
  <si>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</si>
  <si>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</si>
  <si>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</si>
  <si>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</si>
  <si>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</si>
  <si>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</si>
  <si>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</si>
  <si>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</si>
  <si>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</si>
  <si>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</si>
  <si>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</si>
  <si>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</si>
  <si>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</si>
  <si>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</si>
  <si>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</si>
  <si>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</si>
  <si>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</si>
  <si>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</si>
  <si>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</si>
  <si>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</si>
  <si>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</si>
  <si>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</si>
  <si>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</si>
  <si>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</si>
  <si>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</si>
  <si>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</si>
  <si>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</si>
  <si>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</si>
  <si>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</si>
  <si>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</si>
  <si>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</si>
  <si>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</si>
  <si>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 Reporting standards not met.</t>
  </si>
  <si>
    <t>Race/ethnicity</t>
  </si>
  <si>
    <t>Gap between White and</t>
  </si>
  <si>
    <t>Black</t>
  </si>
  <si>
    <t>Hispanic</t>
  </si>
  <si>
    <t>Asian/Pacific 
Islander</t>
  </si>
  <si>
    <t>White</t>
  </si>
  <si>
    <t>‡</t>
  </si>
  <si>
    <t>†</t>
  </si>
  <si>
    <t>† Not applicable.</t>
  </si>
  <si>
    <t>Total</t>
  </si>
  <si>
    <t>American 
Indian/Alaska Native</t>
  </si>
  <si>
    <t>—Not available.</t>
  </si>
  <si>
    <t>#</t>
  </si>
  <si>
    <t># Rounds to zero.</t>
  </si>
  <si>
    <t>*</t>
  </si>
  <si>
    <t/>
  </si>
  <si>
    <t xml:space="preserve">* Score gap is statistically significant. All comparisons are independent tests with an alpha level of 0.05 adjusted for multiple pairwise comparisons according to the False Discovery Rate procedure.   </t>
  </si>
  <si>
    <t>U.S. public school total</t>
  </si>
  <si>
    <t>Table 1.</t>
  </si>
  <si>
    <t>SE Table 1.</t>
  </si>
  <si>
    <t>Table 2.</t>
  </si>
  <si>
    <t>SE Table 2.</t>
  </si>
  <si>
    <t>— Not available.</t>
  </si>
  <si>
    <t>¹ Accommodations were not permitted for this assessment.</t>
  </si>
  <si>
    <t>—</t>
  </si>
  <si>
    <t xml:space="preserve">Table 3. </t>
  </si>
  <si>
    <t xml:space="preserve">SE Table 3. </t>
  </si>
  <si>
    <t xml:space="preserve">Table 4. </t>
  </si>
  <si>
    <t xml:space="preserve">SE Table 4. </t>
  </si>
  <si>
    <t xml:space="preserve">Table 5. </t>
  </si>
  <si>
    <t xml:space="preserve">SE Table 5. </t>
  </si>
  <si>
    <t xml:space="preserve">Table 6. </t>
  </si>
  <si>
    <t xml:space="preserve">SE Table 6. </t>
  </si>
  <si>
    <t>Percentage of students excluded from the assessment due to disabilities</t>
  </si>
  <si>
    <t>Percentage of assessed students with disabilities</t>
  </si>
  <si>
    <t>2009</t>
  </si>
  <si>
    <t>2005</t>
  </si>
  <si>
    <t>2007</t>
  </si>
  <si>
    <t xml:space="preserve">NOTE: In NAEP, students who have an IEP or a 504 plan are classified as a students with a disability. </t>
  </si>
  <si>
    <t xml:space="preserve">Table 7. </t>
  </si>
  <si>
    <t xml:space="preserve">SE Table 7. </t>
  </si>
  <si>
    <t xml:space="preserve">Table 8. </t>
  </si>
  <si>
    <t xml:space="preserve">SE Table 8. </t>
  </si>
  <si>
    <t xml:space="preserve">Table 9. </t>
  </si>
  <si>
    <t xml:space="preserve">SE Table 9. </t>
  </si>
  <si>
    <t>Percentage of students excluded from the assessment due to ELL status</t>
  </si>
  <si>
    <t>Percentage of assessed students who were ELL</t>
  </si>
  <si>
    <t xml:space="preserve">Table 10. </t>
  </si>
  <si>
    <t xml:space="preserve">SE Table 10. </t>
  </si>
  <si>
    <t xml:space="preserve">Table 11. </t>
  </si>
  <si>
    <t xml:space="preserve">SE Table 11. </t>
  </si>
  <si>
    <t xml:space="preserve">Table 12. </t>
  </si>
  <si>
    <t xml:space="preserve">SE Table 12. </t>
  </si>
  <si>
    <t>National Assessment of Educational Progress (NAEP) Mathematics Average Scores for Public School 8th-Graders</t>
  </si>
  <si>
    <t>National Assessment of Educational Progress (NAEP) mathematics average scores for 8th grade public school students, by  state: Various years, 1992–2009</t>
  </si>
  <si>
    <t>Standard errors for National Assessment of Educational Progress (NAEP) mathematics average scores for 8th grade public school students, by  state: Various years, 1992–2009</t>
  </si>
  <si>
    <t>National Assessment of Educational Progress (NAEP) mathematics average scores and mathematics achievement gaps for 8th grade public school students, by race/ethnicity, and state: 2007 and 2009</t>
  </si>
  <si>
    <t>Standard errors for the National Assessment of Educational Progress (NAEP) mathematics average scores and mathematics achievement gaps for 8th grade public school students, by race/ethnicity, and state: 2007 and 2009</t>
  </si>
  <si>
    <t>National Assessment of Educational Progress (NAEP) mathematics average scores for 8th grade public school students at the 25th percentile, by state: Various years, 1992–2009</t>
  </si>
  <si>
    <t>Standard errors for National Assessment of Educational Progress (NAEP) mathematics average scores for 8th grade public school students at the 25th percentile, by state: Various years, 1992–2009</t>
  </si>
  <si>
    <t>National Assessment of Educational Progress (NAEP) mathematics average scores for 8th grade public school students at the 75th percentile, by state: Various years, 1992–2009</t>
  </si>
  <si>
    <t>Standard errors for National Assessment of Educational Progress (NAEP) mathematics average scores for 8th grade public school students at the 75th percentile, by state: Various years, 1992–2009</t>
  </si>
  <si>
    <t>National Assessment of Educational Progress (NAEP) mathematics average scores for 8th grade public school students with disabilities, by state: Various years, 2003–2009</t>
  </si>
  <si>
    <t>Standard errors for National Assessment of Educational Progress (NAEP) mathematics average scores for 8th grade public school students with disabilities, by state: Various years, 2003–2009</t>
  </si>
  <si>
    <t>National Assessment of Educational Progress (NAEP) mathematics average scores for 8th grade public school students without disabilities, by state: Various years, 2003–2009</t>
  </si>
  <si>
    <t>Standard errors for National Assessment of Educational Progress (NAEP) mathematics average scores for 8th grade public school students without disabilities, by state: Various years, 2003–2009</t>
  </si>
  <si>
    <t>Percentage of 8th-grade public school students excluded from the NAEP mathematics assessment due to disabilities and the percentage of assessed 8th-grade public school students who had a disability, by state: Various years, 2003–2009</t>
  </si>
  <si>
    <t>Standard errors for percentage of 8th-grade public school students excluded from the NAEP Mathematics assessment due to disabilities and the percentage of assessed 8th-grade public school students who had a disability, by state: Various years, 2003–2009</t>
  </si>
  <si>
    <t>National Assessment of Educational Progress (NAEP) mathematics average scale scores for 8th grade public school students who are English Language Learners (ELL), by state: Various years, 2003–2009</t>
  </si>
  <si>
    <t>Standard errors for National Assessment of Educational Progress (NAEP) mathematics average scale scores for 8th grade public school students who are English Language Learners (ELL), by state: Various years, 2003–2009</t>
  </si>
  <si>
    <t>Percentage of 8th-grade public school students excluded from the NAEP Mathematics assessment due to English Language Learner (ELL) status and the percentage of assessed 8th-grade public school students who were ELL, by state: Various years, 2003–2009</t>
  </si>
  <si>
    <t>Standard errors for percentage of 4th-grade public school students excluded from the NAEP Mathematics assessment due to English Language Learner (ELL) status and the percentage of assessed 4th-grade public school students who were ELL, by state: Various years, 2003–2009</t>
  </si>
  <si>
    <t>National Assessment of Educational Progress (NAEP) mathematics average scores of 8th grade students who were eligible for free or reduced-price lunch, by state: Various years, 2003–2009</t>
  </si>
  <si>
    <t>Standard errors for National Assessment of Educational Progress (NAEP) mathematics average scores of 8th grade students who were eligible for free or reduced-price lunch, by state: Various years, 2003–2009</t>
  </si>
  <si>
    <t>National Assessment of Educational Progress (NAEP) mathematics average scores of 8th grade students who were not eligible for free or reduced-price lunch, by state: Various years, 2003–2009</t>
  </si>
  <si>
    <t>Standard errors for National Assessment of Educational Progress (NAEP) mathematics average scores of 8th grade students who were not eligible for free or reduced-price lunch, by state: Various years, 2003–2009</t>
  </si>
  <si>
    <t xml:space="preserve">Table 13. </t>
  </si>
  <si>
    <t xml:space="preserve">SE Table 13. </t>
  </si>
  <si>
    <t>NOTE: The NAEP Mathematics scale ranges from 0 to 500. Some apparent differences between estimates may not be statistically significant.</t>
  </si>
  <si>
    <t>SE Table 1. Standared errors for National Assessment of Educational Progress (NAEP) mathematics average scores for 8th grade public school students, by  state: Various years, 1992–2009</t>
  </si>
  <si>
    <t>NOTE: The NAEP Mathematics scale ranges from 0 to 500. Gaps in scores are calculated on the basis of unrounded scale scores. Race categories exclude persons of Hispanic ethnicity. Some apparent differences between estimates may not be statistically significant.</t>
  </si>
  <si>
    <t>NOTE: The NAEP Mathematics scale ranges from 0 to 500. The 25th percentile is the scale score where 25 percent of the students scored below that score. For example, if the 25th percentile is 281, it means that 25 percent of the students scored below 281. Percentile changes over time help indicate trends in how students perform at higher and lower levels. Some apparent differences between estimates may not be statistically significant.</t>
  </si>
  <si>
    <t>1996</t>
  </si>
  <si>
    <t>2000</t>
  </si>
  <si>
    <t>2003</t>
  </si>
  <si>
    <t>Eligible</t>
  </si>
  <si>
    <t>Not eligible</t>
  </si>
  <si>
    <t>Info not available</t>
  </si>
  <si>
    <r>
      <t>SOURCE: U.S. Department of Education, Institute of Education Sciences, National Center for Education Statistics, National Assessment of Educational Progress (NAEP), 2003, 2005, 2007, and 2009 Mathematics Assessments, retrieved August 30, 2010, from the NAEP Data Explorer (</t>
    </r>
    <r>
      <rPr>
        <u val="single"/>
        <sz val="11"/>
        <color indexed="8"/>
        <rFont val="Calibri"/>
        <family val="2"/>
      </rPr>
      <t>http://nces.ed.gov/nationsreportcard/naepdata/</t>
    </r>
    <r>
      <rPr>
        <sz val="11"/>
        <color theme="1"/>
        <rFont val="Calibri"/>
        <family val="2"/>
      </rPr>
      <t xml:space="preserve">). </t>
    </r>
  </si>
  <si>
    <t xml:space="preserve">† Not applicable. </t>
  </si>
  <si>
    <t>NOTE: The NAEP Mathematics scale ranges from 0 to 500. The 75th percentile is the scale score where 75 percent of the students scored below that score. For example, if the 75th percentile is 281, it means that 75 percent of the students scored below 281. Percentile changes over time help indicate trends in how students perform at higher and lower levels. Some apparent differences between estimates may not be statistically significant.</t>
  </si>
  <si>
    <t>Table 5. National Assessment of Educational Progress (NAEP) mathematics average scores for 8th grade public school students with disabilities, by state: Various years, 2003–2009</t>
  </si>
  <si>
    <t>NOTE: The NAEP Mathematics scale ranges from 0 to 500.  Some apparent differences between estimates may not be statistically significant.</t>
  </si>
  <si>
    <t xml:space="preserve">SOURCE: U.S. Department of Education, Institute of Education Sciences, National Center for Education Statistics, National Assessment of Educational Progress (NAEP), 2003, 2005, 2007, and 2009 Mathematics Assessments, retrieved September 1, 2010, from the NAEP Data Explorer (http://nces.ed.gov/nationsreportcard/naepdata/). </t>
  </si>
  <si>
    <t>SE Table 5. Standard errors for National Assessment of Educational Progress (NAEP) mathematics average scores for 8th grade public school students with disabilities, by state: Various years, 2003–2009</t>
  </si>
  <si>
    <t>Table 6. National Assessment of Educational Progress (NAEP) mathematics average scores for 8th grade public school students without disabilities, by state: Various years, 2003–2009</t>
  </si>
  <si>
    <t xml:space="preserve">SOURCE: U.S. Department of Education, Institute of Education Sciences, National Center for Education Statistics, National Assessment of Educational Progress (NAEP), 2003, 2005, 2007, and 2009 Mathematics Assessments, retrieved September 7, 2010, from the NAEP Data Explorer (http://nces.ed.gov/nationsreportcard/naepdata/). </t>
  </si>
  <si>
    <t>SE Table 6. Standard errors for National Assessment of Educational Progress (NAEP) mathematics average scores for 8th grade public school students without disabilities, by state: Various years, 2003–2009</t>
  </si>
  <si>
    <t>Table 7. Percentage of 8th-grade public school students excluded from the NAEP mathematics assessment due to disabilities and the percentage of assessed 8th-grade public school students who had a disability, by state: Various years, 2003–2009</t>
  </si>
  <si>
    <t>SOURCE:  SOURCE: U.S. Department of Education, Institute of Education Sciences, National Center for Education Statistics, National Assessment of Educational Progress (NAEP), Mathematics Assessment, various years.</t>
  </si>
  <si>
    <t>SE Table 7. Standard errors for percentage of 8th-grade public school students excluded from the NAEP mathematics assessment due to disabilities and the percentage of assessed 8th-grade public school students who had a disability, by state: Various years, 2003–2009</t>
  </si>
  <si>
    <t>Table 8. National Assessment of Educational Progress (NAEP) mathematics average scale scores for 8th grade public school students who are English Language Learners (ELL), by state: Various years, 2003–2009</t>
  </si>
  <si>
    <t xml:space="preserve">SOURCE: U.S. Department of Education, Institute of Education Sciences, National Center for Education Statistics, National Assessment of Educational Progress (NAEP), 2003, 2005, 2007, and 2009 Mathematics Assessments, retrieved August 30, 2010, from the NAEP Data Explorer (http://nces.ed.gov/nationsreportcard/naepdata/). </t>
  </si>
  <si>
    <t>SE Table 8. Standard errors for National Assessment of Educational Progress (NAEP) mathematics average scale scores for 8th grade public school students who are English Language Learners (ELL), by state: Various years, 2003–2009</t>
  </si>
  <si>
    <t>Table 10. Percentage of 8th-grade public school students excluded from the NAEP Mathematics assessment due to English Language Learner (ELL) status and the percentage of assessed 8th-grade public school students who were ELL, by state: Various years, 2003–2009</t>
  </si>
  <si>
    <t>Table 11. National Assessment of Educational Progress (NAEP) mathematics average scores of 8th grade students who were eligible for free or reduced-price lunch, by state: Various years, 2003–2009</t>
  </si>
  <si>
    <t xml:space="preserve">SOURCE: U.S. Department of Education, Institute of Education Sciences, National Center for Education Statistics, National Assessment of Educational Progress (NAEP), 2003, 2005, 2007, and 2009 Mathematics Assessments, retrieved August 27, 2010, from the NAEP Data Explorer (http://nces.ed.gov/nationsreportcard/naepdata/). </t>
  </si>
  <si>
    <t>SE Table 11. Standard errors for National Assessment of Educational Progress (NAEP) mathematics average scores of 8th grade students who were eligible for free or reduced-price lunch, by state: Various years, 2003–2009</t>
  </si>
  <si>
    <t>Table 12. National Assessment of Educational Progress (NAEP) mathematics average scores of 8th grade students who were not eligible for free or reduced-price lunch, by state: Various years, 2003–2009</t>
  </si>
  <si>
    <t>SE Table 12. Standard errors for National Assessment of Educational Progress (NAEP) mathematics average scores of 8th grade students who were not eligible for free or reduced-price lunch, by state: Various years, 2003–2009</t>
  </si>
  <si>
    <r>
      <t>1990</t>
    </r>
    <r>
      <rPr>
        <vertAlign val="superscript"/>
        <sz val="11"/>
        <color indexed="8"/>
        <rFont val="Calibri"/>
        <family val="2"/>
      </rPr>
      <t>1</t>
    </r>
  </si>
  <si>
    <r>
      <t>1992</t>
    </r>
    <r>
      <rPr>
        <vertAlign val="superscript"/>
        <sz val="11"/>
        <color indexed="8"/>
        <rFont val="Calibri"/>
        <family val="2"/>
      </rPr>
      <t>1</t>
    </r>
  </si>
  <si>
    <r>
      <t>1996</t>
    </r>
    <r>
      <rPr>
        <vertAlign val="superscript"/>
        <sz val="11"/>
        <color indexed="8"/>
        <rFont val="Calibri"/>
        <family val="2"/>
      </rPr>
      <t>1</t>
    </r>
  </si>
  <si>
    <t>Table 1. National Assessment of Educational Progress (NAEP) mathematics average scores for 8th grade public school students, by  state: Various years, 1990–2009</t>
  </si>
  <si>
    <t xml:space="preserve">SOURCE: U.S. Department of Education, Institute of Education Sciences, National Center for Education Statistics, National Assessment of Educational Progress (NAEP), 1990, 1992, 1996, 2000, 2003, 2005, 2007, and 2009 Mathematics Assessments, retrieved July 8, 2010, from the NAEP Data Explorer (http://nces.ed.gov/nationsreportcard/naepdata/). </t>
  </si>
  <si>
    <t>SE Table 4. Standard errors for National Assessment of Educational Progress (NAEP) mathematics average scores for 8th grade public school students at the 75th percentile, by state: Various years, 1990–2009</t>
  </si>
  <si>
    <t xml:space="preserve">SOURCE: U.S. Department of Education, Institute of Education Sciences, National Center for Education Statistics, National Assessment of Educational Progress (NAEP), 1990, 1992, 1996, 2000, 2003, 2005, 2007, and 2009 Mathematics Assessments, retrieved August 5, 2010, from the NAEP Data Explorer (http://nces.ed.gov/nationsreportcard/naepdata/). </t>
  </si>
  <si>
    <t>Table 4. National Assessment of Educational Progress (NAEP) mathematics average scores for 8th grade public school students at the 75th percentile, by state: Various years, 1990–2009</t>
  </si>
  <si>
    <t>SE Table 3. National Assessment of Educational Progress (NAEP) mathematics average scores for 8th grade public school students at the 25th percentile, by state: Various years, 1990–2009</t>
  </si>
  <si>
    <t>Table 3. National Assessment of Educational Progress (NAEP) mathematics average scores for 8th grade public school students at the 25th percentile, by state: Various years, 1990–2009</t>
  </si>
  <si>
    <t>SOURCE: U.S. Department of Education, Institute of Education Sciences, National Center for Education Statistics, National Assessment of Educational Progress (NAEP), 2007 and 2009 Mathematics Assessment, retrieved July 8, 2010, from the NAEP Data Explorer (http://nces.ed.gov/nationsreportcard/naepdata/).</t>
  </si>
  <si>
    <t>Table 2. National Assessment of Educational Progress (NAEP) mathematics average scores and mathematics achievement gaps for 8th grade public school students, by race/ethnicity and state: 2007 and 2009</t>
  </si>
  <si>
    <t>SE Table 2. Standard errors for the National Assessment of Educational Progress (NAEP) mathematics average scores and mathematics achievement gaps for 8th grade public school students, by race/ethnicity and state: 2007 and 2009</t>
  </si>
  <si>
    <t>SE Table 10. Standard errors for percentage of 8th-grade public school students excluded from the NAEP Mathematics assessment due to English Language Learner (ELL) status and the percentage of assessed 8th-grade public school students who were ELL, by state: Various years, 2003–2009</t>
  </si>
  <si>
    <t>Table 13. Percentage distribution of 8th-grade public school students who took the NAEP Mathematics assessment, by eligibility for free or reduced-price lunch and state: Various years, 2003–2009</t>
  </si>
  <si>
    <t>SE Table 13. Standard errors for percentage distribution of 8th-grade public school students who took the NAEP Mathematics assessment, by eligibility for free or reduced-price lunch and state: Various years, 2003–2009</t>
  </si>
  <si>
    <t>Percentage distribution of 8th-grade public school students who took the NAEP Mathematics assessment, by eligibility for free or reduced-price lunch and state: Various years, 2003–2009</t>
  </si>
  <si>
    <t>Standard errors for percentage distribution of 8th-grade public school students who took the NAEP Mathematics assessment, by eligibility for free or reduced-price lunch and state: Various years, 2003–2009</t>
  </si>
  <si>
    <t>SOURCE:  U.S. Department of Education, Institute of Education Sciences, National Center for Education Statistics, National Assessment of Educational Progress (NAEP), Mathematics Assessment, various years.</t>
  </si>
  <si>
    <t>SOURCE: U.S. Department of Education, Institute of Education Sciences, National Center for Education Statistics, National Assessment of Educational Progress (NAEP), Mathematics Assessment, various years.</t>
  </si>
  <si>
    <t>National Assessment of Educational Progress (NAEP) mathematics average scores for 8th grade students who are not  English Language Learners (ELL), by state: Various years, 2003–2009</t>
  </si>
  <si>
    <t>Standard errors for National Assessment of Educational Progress (NAEP) mathematics average scores for 8th grade students who are not  English Language Learners (ELL), by state: Various years, 2003–2009</t>
  </si>
  <si>
    <t>Table 9. National Assessment of Educational Progress (NAEP) mathematics average scores for 8th grade students who are not  English Language Learners (ELL), by state: Various years, 2003–2009</t>
  </si>
  <si>
    <t>SE Table 9. Standard errors for National Assessment of Educational Progress (NAEP) mathematics average scores for 8th grade students who are not  English Language Learners (ELL), by state: Various years, 2003–2009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</si>
</sst>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
    <numFmt numFmtId="168" formatCode="0.000"/>
  </numFmts>
  <fonts count="40">
    <font>
      <sz val="11"/>
      <color theme="1"/>
      <name val="Calibri"/>
      <family val="2"/>
    </font>
    <font>
      <sz val="11"/>
      <color indexed="8"/>
      <name val="Calibri"/>
      <family val="2"/>
    </font>
    <font>
      <u val="single"/>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7"/>
      <color indexed="12"/>
      <name val="Verdana"/>
      <family val="2"/>
    </font>
    <font>
      <sz val="11"/>
      <color indexed="62"/>
      <name val="Calibri"/>
      <family val="2"/>
    </font>
    <font>
      <sz val="11"/>
      <color indexed="52"/>
      <name val="Calibri"/>
      <family val="2"/>
    </font>
    <font>
      <sz val="11"/>
      <color indexed="60"/>
      <name val="Calibri"/>
      <family val="2"/>
    </font>
    <font>
      <sz val="10"/>
      <color indexed="8"/>
      <name val="Courier Ne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7"/>
      <color rgb="FF0000FF"/>
      <name val="Verdana"/>
      <family val="2"/>
    </font>
    <font>
      <sz val="11"/>
      <color rgb="FF3F3F76"/>
      <name val="Calibri"/>
      <family val="2"/>
    </font>
    <font>
      <sz val="11"/>
      <color rgb="FFFA7D00"/>
      <name val="Calibri"/>
      <family val="2"/>
    </font>
    <font>
      <sz val="11"/>
      <color rgb="FF9C6500"/>
      <name val="Calibri"/>
      <family val="2"/>
    </font>
    <font>
      <sz val="10"/>
      <color theme="1"/>
      <name val="Courier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medium"/>
      <bottom>
        <color indexed="63"/>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3">
    <xf numFmtId="0" fontId="0" fillId="0" borderId="0" xfId="0" applyFont="1" applyAlignment="1">
      <alignment/>
    </xf>
    <xf numFmtId="0" fontId="0" fillId="33" borderId="0" xfId="0" applyFill="1" applyAlignment="1">
      <alignment/>
    </xf>
    <xf numFmtId="1" fontId="0" fillId="33" borderId="0" xfId="0" applyNumberFormat="1" applyFill="1" applyAlignment="1">
      <alignment horizontal="right"/>
    </xf>
    <xf numFmtId="0" fontId="0" fillId="33" borderId="10" xfId="0" applyFill="1" applyBorder="1" applyAlignment="1">
      <alignment/>
    </xf>
    <xf numFmtId="1" fontId="0" fillId="33" borderId="10" xfId="0" applyNumberFormat="1" applyFill="1" applyBorder="1" applyAlignment="1">
      <alignment horizontal="right"/>
    </xf>
    <xf numFmtId="0" fontId="0" fillId="0" borderId="0" xfId="0" applyAlignment="1">
      <alignment/>
    </xf>
    <xf numFmtId="1" fontId="0" fillId="33" borderId="0" xfId="0" applyNumberFormat="1" applyFill="1" applyAlignment="1">
      <alignment/>
    </xf>
    <xf numFmtId="0" fontId="0" fillId="33" borderId="11" xfId="0" applyFill="1" applyBorder="1" applyAlignment="1">
      <alignment horizontal="right"/>
    </xf>
    <xf numFmtId="0" fontId="0" fillId="33" borderId="11" xfId="0" applyFill="1" applyBorder="1" applyAlignment="1">
      <alignment horizontal="right" wrapText="1"/>
    </xf>
    <xf numFmtId="49" fontId="0" fillId="33" borderId="0" xfId="0" applyNumberFormat="1" applyFill="1" applyBorder="1" applyAlignment="1">
      <alignment horizontal="center"/>
    </xf>
    <xf numFmtId="166" fontId="0" fillId="33" borderId="0" xfId="0" applyNumberFormat="1" applyFill="1" applyAlignment="1">
      <alignment/>
    </xf>
    <xf numFmtId="1" fontId="0" fillId="33" borderId="10" xfId="0" applyNumberFormat="1" applyFill="1" applyBorder="1" applyAlignment="1">
      <alignment/>
    </xf>
    <xf numFmtId="166" fontId="0" fillId="33" borderId="0" xfId="0" applyNumberFormat="1" applyFill="1" applyAlignment="1">
      <alignment horizontal="right"/>
    </xf>
    <xf numFmtId="166" fontId="0" fillId="33" borderId="10" xfId="0" applyNumberFormat="1" applyFill="1" applyBorder="1" applyAlignment="1">
      <alignment/>
    </xf>
    <xf numFmtId="166" fontId="0" fillId="33" borderId="10" xfId="0" applyNumberFormat="1" applyFill="1" applyBorder="1" applyAlignment="1">
      <alignment horizontal="right"/>
    </xf>
    <xf numFmtId="0" fontId="0" fillId="33" borderId="0" xfId="0" applyFill="1" applyBorder="1" applyAlignment="1">
      <alignment/>
    </xf>
    <xf numFmtId="0" fontId="0" fillId="0" borderId="0" xfId="0" applyAlignment="1">
      <alignment/>
    </xf>
    <xf numFmtId="0" fontId="0" fillId="33" borderId="0" xfId="0" applyFill="1" applyBorder="1" applyAlignment="1">
      <alignment/>
    </xf>
    <xf numFmtId="0" fontId="0" fillId="33" borderId="11" xfId="0" applyFill="1" applyBorder="1" applyAlignment="1">
      <alignment horizontal="right" wrapText="1"/>
    </xf>
    <xf numFmtId="0" fontId="0" fillId="0" borderId="0" xfId="0" applyAlignment="1">
      <alignment/>
    </xf>
    <xf numFmtId="1" fontId="0" fillId="33" borderId="0" xfId="0" applyNumberFormat="1" applyFill="1" applyAlignment="1">
      <alignment horizontal="left"/>
    </xf>
    <xf numFmtId="1" fontId="0" fillId="33" borderId="10" xfId="0" applyNumberFormat="1" applyFill="1" applyBorder="1" applyAlignment="1">
      <alignment horizontal="left"/>
    </xf>
    <xf numFmtId="1" fontId="0" fillId="33" borderId="0" xfId="0" applyNumberFormat="1" applyFill="1" applyBorder="1" applyAlignment="1">
      <alignment/>
    </xf>
    <xf numFmtId="1" fontId="0" fillId="33" borderId="0" xfId="0" applyNumberFormat="1" applyFill="1" applyBorder="1" applyAlignment="1">
      <alignment horizontal="right"/>
    </xf>
    <xf numFmtId="1" fontId="0" fillId="33" borderId="0" xfId="0" applyNumberFormat="1" applyFill="1" applyBorder="1" applyAlignment="1">
      <alignment horizontal="left"/>
    </xf>
    <xf numFmtId="2" fontId="0" fillId="33" borderId="0" xfId="0" applyNumberFormat="1" applyFill="1" applyAlignment="1">
      <alignment horizontal="right"/>
    </xf>
    <xf numFmtId="0" fontId="0" fillId="33" borderId="12" xfId="0"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38" fillId="33" borderId="0" xfId="0" applyFont="1" applyFill="1" applyAlignment="1">
      <alignment/>
    </xf>
    <xf numFmtId="166" fontId="38" fillId="33" borderId="0" xfId="0" applyNumberFormat="1" applyFont="1" applyFill="1" applyAlignment="1">
      <alignment/>
    </xf>
    <xf numFmtId="166" fontId="38" fillId="33" borderId="0" xfId="0" applyNumberFormat="1" applyFont="1" applyFill="1" applyAlignment="1">
      <alignment horizontal="right"/>
    </xf>
    <xf numFmtId="1" fontId="38" fillId="33" borderId="0" xfId="0" applyNumberFormat="1" applyFont="1" applyFill="1" applyAlignment="1">
      <alignment horizontal="right"/>
    </xf>
    <xf numFmtId="1" fontId="38" fillId="33" borderId="0" xfId="0" applyNumberFormat="1" applyFont="1" applyFill="1" applyAlignment="1">
      <alignment/>
    </xf>
    <xf numFmtId="1" fontId="38" fillId="33" borderId="0" xfId="0" applyNumberFormat="1" applyFont="1" applyFill="1" applyAlignment="1">
      <alignment horizontal="left"/>
    </xf>
    <xf numFmtId="0" fontId="0" fillId="33" borderId="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1" xfId="0" applyFill="1" applyBorder="1" applyAlignment="1">
      <alignment horizontal="right" wrapText="1"/>
    </xf>
    <xf numFmtId="0" fontId="0" fillId="0" borderId="0" xfId="0" applyAlignment="1">
      <alignment/>
    </xf>
    <xf numFmtId="49" fontId="0" fillId="33" borderId="11" xfId="0" applyNumberFormat="1" applyFill="1" applyBorder="1" applyAlignment="1">
      <alignment horizontal="center"/>
    </xf>
    <xf numFmtId="0" fontId="0" fillId="33" borderId="11" xfId="0" applyFill="1" applyBorder="1" applyAlignment="1">
      <alignment/>
    </xf>
    <xf numFmtId="0" fontId="0" fillId="33" borderId="13" xfId="0" applyFill="1" applyBorder="1" applyAlignment="1">
      <alignment horizontal="center"/>
    </xf>
    <xf numFmtId="49" fontId="0" fillId="33" borderId="11" xfId="0" applyNumberFormat="1" applyFill="1" applyBorder="1" applyAlignment="1">
      <alignment horizontal="right"/>
    </xf>
    <xf numFmtId="0" fontId="0" fillId="33" borderId="11" xfId="0" applyFill="1" applyBorder="1" applyAlignment="1">
      <alignment/>
    </xf>
    <xf numFmtId="1" fontId="0" fillId="33" borderId="0" xfId="0" applyNumberFormat="1" applyFont="1" applyFill="1" applyAlignment="1">
      <alignment horizontal="right"/>
    </xf>
    <xf numFmtId="166" fontId="0" fillId="33" borderId="0" xfId="0" applyNumberFormat="1" applyFont="1" applyFill="1" applyBorder="1" applyAlignment="1">
      <alignment horizontal="right"/>
    </xf>
    <xf numFmtId="166" fontId="0" fillId="33" borderId="10" xfId="0" applyNumberFormat="1" applyFont="1" applyFill="1" applyBorder="1" applyAlignment="1">
      <alignment horizontal="right"/>
    </xf>
    <xf numFmtId="1" fontId="0" fillId="33" borderId="10" xfId="0" applyNumberFormat="1" applyFont="1" applyFill="1" applyBorder="1" applyAlignment="1">
      <alignment horizontal="right"/>
    </xf>
    <xf numFmtId="0" fontId="0" fillId="33" borderId="11" xfId="0" applyFill="1" applyBorder="1" applyAlignment="1">
      <alignment/>
    </xf>
    <xf numFmtId="0" fontId="0" fillId="33" borderId="11" xfId="0" applyFill="1" applyBorder="1" applyAlignment="1">
      <alignment wrapText="1"/>
    </xf>
    <xf numFmtId="49" fontId="0" fillId="33" borderId="11" xfId="0" applyNumberFormat="1" applyFill="1" applyBorder="1" applyAlignment="1">
      <alignment horizontal="right" wrapText="1"/>
    </xf>
    <xf numFmtId="1" fontId="0" fillId="33" borderId="0" xfId="0" applyNumberFormat="1" applyFont="1" applyFill="1" applyAlignment="1">
      <alignment/>
    </xf>
    <xf numFmtId="1" fontId="0" fillId="33" borderId="10" xfId="0" applyNumberFormat="1" applyFont="1" applyFill="1" applyBorder="1" applyAlignment="1">
      <alignment/>
    </xf>
    <xf numFmtId="0" fontId="38" fillId="33" borderId="0" xfId="0" applyFont="1" applyFill="1" applyAlignment="1">
      <alignment horizontal="right"/>
    </xf>
    <xf numFmtId="0" fontId="0" fillId="33" borderId="0" xfId="0" applyFill="1" applyAlignment="1">
      <alignment horizontal="right"/>
    </xf>
    <xf numFmtId="166" fontId="0" fillId="33" borderId="0" xfId="0" applyNumberFormat="1" applyFont="1" applyFill="1" applyAlignment="1">
      <alignment horizontal="right"/>
    </xf>
    <xf numFmtId="0" fontId="0" fillId="33" borderId="10" xfId="0" applyFill="1" applyBorder="1" applyAlignment="1">
      <alignment horizontal="right"/>
    </xf>
    <xf numFmtId="0" fontId="0" fillId="33" borderId="11" xfId="0" applyFill="1" applyBorder="1" applyAlignment="1" quotePrefix="1">
      <alignment/>
    </xf>
    <xf numFmtId="0" fontId="0" fillId="0" borderId="0" xfId="0" applyAlignment="1">
      <alignment horizontal="right"/>
    </xf>
    <xf numFmtId="166" fontId="0" fillId="33" borderId="0" xfId="0" applyNumberFormat="1" applyFont="1" applyFill="1" applyAlignment="1">
      <alignment/>
    </xf>
    <xf numFmtId="166" fontId="0" fillId="33" borderId="10" xfId="0" applyNumberFormat="1" applyFont="1" applyFill="1" applyBorder="1" applyAlignment="1">
      <alignment/>
    </xf>
    <xf numFmtId="0" fontId="0" fillId="33" borderId="11" xfId="0" applyFill="1" applyBorder="1" applyAlignment="1">
      <alignment/>
    </xf>
    <xf numFmtId="1" fontId="38" fillId="33" borderId="0" xfId="0" applyNumberFormat="1" applyFont="1" applyFill="1" applyAlignment="1">
      <alignment/>
    </xf>
    <xf numFmtId="0" fontId="0" fillId="33" borderId="0" xfId="0" applyFont="1" applyFill="1" applyAlignment="1">
      <alignment horizontal="right"/>
    </xf>
    <xf numFmtId="0" fontId="0" fillId="33" borderId="10" xfId="0" applyFont="1" applyFill="1" applyBorder="1" applyAlignment="1">
      <alignment horizontal="right"/>
    </xf>
    <xf numFmtId="0" fontId="0" fillId="0" borderId="0" xfId="0" applyFont="1" applyAlignment="1">
      <alignment horizontal="right"/>
    </xf>
    <xf numFmtId="0" fontId="0" fillId="33" borderId="0" xfId="0" applyFill="1" applyAlignment="1">
      <alignment horizontal="left" wrapText="1"/>
    </xf>
    <xf numFmtId="0" fontId="38" fillId="33" borderId="0" xfId="0" applyFont="1" applyFill="1" applyAlignment="1">
      <alignment horizontal="left" wrapText="1"/>
    </xf>
    <xf numFmtId="0" fontId="0" fillId="33" borderId="0" xfId="0" applyFont="1" applyFill="1" applyBorder="1" applyAlignment="1">
      <alignment horizontal="left"/>
    </xf>
    <xf numFmtId="0" fontId="0" fillId="33" borderId="0" xfId="0" applyFill="1" applyBorder="1" applyAlignment="1">
      <alignment horizontal="left" wrapText="1"/>
    </xf>
    <xf numFmtId="0" fontId="0" fillId="33" borderId="0" xfId="0" applyFont="1" applyFill="1" applyBorder="1" applyAlignment="1">
      <alignment horizontal="left" wrapText="1"/>
    </xf>
    <xf numFmtId="0" fontId="0" fillId="33" borderId="10" xfId="0" applyFill="1" applyBorder="1" applyAlignment="1">
      <alignment horizontal="left" wrapText="1"/>
    </xf>
    <xf numFmtId="0" fontId="0" fillId="33" borderId="13" xfId="0" applyFont="1" applyFill="1" applyBorder="1" applyAlignment="1">
      <alignment horizontal="left"/>
    </xf>
    <xf numFmtId="0" fontId="0" fillId="33" borderId="0" xfId="0" applyFill="1" applyBorder="1" applyAlignment="1">
      <alignment horizontal="left"/>
    </xf>
    <xf numFmtId="49" fontId="0" fillId="33" borderId="11" xfId="0" applyNumberFormat="1" applyFill="1" applyBorder="1" applyAlignment="1">
      <alignment horizontal="center"/>
    </xf>
    <xf numFmtId="0" fontId="0" fillId="33" borderId="11" xfId="0" applyFill="1" applyBorder="1" applyAlignment="1">
      <alignment horizontal="center"/>
    </xf>
    <xf numFmtId="0" fontId="0" fillId="33" borderId="0" xfId="0" applyFill="1" applyBorder="1" applyAlignment="1">
      <alignment/>
    </xf>
    <xf numFmtId="0" fontId="0" fillId="33" borderId="11" xfId="0" applyFill="1" applyBorder="1" applyAlignment="1">
      <alignment/>
    </xf>
    <xf numFmtId="49" fontId="0" fillId="33" borderId="12" xfId="0" applyNumberFormat="1" applyFill="1" applyBorder="1" applyAlignment="1">
      <alignment horizontal="center"/>
    </xf>
    <xf numFmtId="0" fontId="0" fillId="33" borderId="10" xfId="0" applyFill="1" applyBorder="1" applyAlignment="1">
      <alignment wrapText="1"/>
    </xf>
    <xf numFmtId="0" fontId="0" fillId="33" borderId="14" xfId="0" applyFill="1" applyBorder="1" applyAlignment="1">
      <alignment horizontal="center"/>
    </xf>
    <xf numFmtId="0" fontId="0" fillId="33" borderId="0" xfId="0" applyFill="1" applyBorder="1" applyAlignment="1">
      <alignment horizontal="left" vertical="top" wrapText="1"/>
    </xf>
    <xf numFmtId="0" fontId="0" fillId="33" borderId="13" xfId="0" applyFill="1" applyBorder="1" applyAlignment="1">
      <alignment horizontal="left" vertical="top" wrapText="1"/>
    </xf>
    <xf numFmtId="49" fontId="0" fillId="33" borderId="0" xfId="0" applyNumberFormat="1" applyFill="1" applyBorder="1" applyAlignment="1">
      <alignment horizontal="center" wrapText="1"/>
    </xf>
    <xf numFmtId="49" fontId="0" fillId="33" borderId="11" xfId="0" applyNumberFormat="1" applyFill="1" applyBorder="1" applyAlignment="1">
      <alignment horizontal="center" wrapText="1"/>
    </xf>
    <xf numFmtId="0" fontId="0" fillId="33" borderId="13" xfId="0" applyFill="1" applyBorder="1" applyAlignment="1">
      <alignment horizontal="left"/>
    </xf>
    <xf numFmtId="0" fontId="0" fillId="33" borderId="13" xfId="0" applyFill="1" applyBorder="1" applyAlignment="1">
      <alignment horizontal="left" wrapText="1"/>
    </xf>
    <xf numFmtId="0" fontId="0" fillId="0" borderId="0" xfId="0" applyFont="1" applyAlignment="1">
      <alignment horizontal="left"/>
    </xf>
    <xf numFmtId="0" fontId="0" fillId="33" borderId="0" xfId="0" applyFill="1" applyBorder="1" applyAlignment="1">
      <alignment wrapText="1"/>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2066%20FRPL%20Math%20Perc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PL Math%4"/>
      <sheetName val="SE FRPL Math%4"/>
      <sheetName val="FRPL Math%8"/>
      <sheetName val="SE FRPL Math%8"/>
      <sheetName val="Source 4th"/>
      <sheetName val="Source 8th"/>
      <sheetName val="Testing 4th"/>
      <sheetName val="Testing 8th"/>
    </sheetNames>
    <sheetDataSet>
      <sheetData sheetId="4">
        <row r="9">
          <cell r="B9">
            <v>37</v>
          </cell>
          <cell r="C9">
            <v>2</v>
          </cell>
          <cell r="D9">
            <v>51</v>
          </cell>
          <cell r="E9">
            <v>2.5</v>
          </cell>
          <cell r="F9">
            <v>11</v>
          </cell>
          <cell r="G9">
            <v>2.2</v>
          </cell>
          <cell r="H9">
            <v>40</v>
          </cell>
          <cell r="I9">
            <v>1.6</v>
          </cell>
          <cell r="J9">
            <v>49</v>
          </cell>
          <cell r="K9">
            <v>2.4</v>
          </cell>
          <cell r="L9">
            <v>11</v>
          </cell>
          <cell r="M9">
            <v>2.1</v>
          </cell>
        </row>
        <row r="10">
          <cell r="B10" t="str">
            <v>—</v>
          </cell>
          <cell r="C10" t="str">
            <v>†</v>
          </cell>
          <cell r="D10" t="str">
            <v>—</v>
          </cell>
          <cell r="E10" t="str">
            <v>†</v>
          </cell>
          <cell r="F10" t="str">
            <v>—</v>
          </cell>
          <cell r="G10" t="str">
            <v>†</v>
          </cell>
          <cell r="H10">
            <v>52</v>
          </cell>
          <cell r="I10">
            <v>2.2</v>
          </cell>
          <cell r="J10">
            <v>42</v>
          </cell>
          <cell r="K10">
            <v>2.4</v>
          </cell>
          <cell r="L10">
            <v>6</v>
          </cell>
          <cell r="M10">
            <v>2.1</v>
          </cell>
        </row>
        <row r="11">
          <cell r="B11" t="str">
            <v>—</v>
          </cell>
          <cell r="C11" t="str">
            <v>†</v>
          </cell>
          <cell r="D11" t="str">
            <v>—</v>
          </cell>
          <cell r="E11" t="str">
            <v>†</v>
          </cell>
          <cell r="F11" t="str">
            <v>—</v>
          </cell>
          <cell r="G11" t="str">
            <v>†</v>
          </cell>
          <cell r="H11" t="str">
            <v>—</v>
          </cell>
          <cell r="I11" t="str">
            <v>†</v>
          </cell>
          <cell r="J11" t="str">
            <v>—</v>
          </cell>
          <cell r="K11" t="str">
            <v>†</v>
          </cell>
          <cell r="L11" t="str">
            <v>—</v>
          </cell>
          <cell r="M11" t="str">
            <v>†</v>
          </cell>
        </row>
        <row r="12">
          <cell r="B12" t="str">
            <v>—</v>
          </cell>
          <cell r="C12" t="str">
            <v>†</v>
          </cell>
          <cell r="D12" t="str">
            <v>—</v>
          </cell>
          <cell r="E12" t="str">
            <v>†</v>
          </cell>
          <cell r="F12" t="str">
            <v>—</v>
          </cell>
          <cell r="G12" t="str">
            <v>†</v>
          </cell>
          <cell r="H12">
            <v>41</v>
          </cell>
          <cell r="I12">
            <v>2.8</v>
          </cell>
          <cell r="J12">
            <v>47</v>
          </cell>
          <cell r="K12">
            <v>2.9</v>
          </cell>
          <cell r="L12">
            <v>12</v>
          </cell>
          <cell r="M12">
            <v>3.3</v>
          </cell>
        </row>
        <row r="13">
          <cell r="B13" t="str">
            <v>—</v>
          </cell>
          <cell r="C13" t="str">
            <v>†</v>
          </cell>
          <cell r="D13" t="str">
            <v>—</v>
          </cell>
          <cell r="E13" t="str">
            <v>†</v>
          </cell>
          <cell r="F13" t="str">
            <v>—</v>
          </cell>
          <cell r="G13" t="str">
            <v>†</v>
          </cell>
          <cell r="H13">
            <v>51</v>
          </cell>
          <cell r="I13">
            <v>1.9</v>
          </cell>
          <cell r="J13">
            <v>46</v>
          </cell>
          <cell r="K13">
            <v>2</v>
          </cell>
          <cell r="L13">
            <v>2</v>
          </cell>
          <cell r="M13">
            <v>1.4</v>
          </cell>
        </row>
        <row r="14">
          <cell r="B14" t="str">
            <v>—</v>
          </cell>
          <cell r="C14" t="str">
            <v>†</v>
          </cell>
          <cell r="D14" t="str">
            <v>—</v>
          </cell>
          <cell r="E14" t="str">
            <v>†</v>
          </cell>
          <cell r="F14" t="str">
            <v>—</v>
          </cell>
          <cell r="G14" t="str">
            <v>†</v>
          </cell>
          <cell r="H14">
            <v>52</v>
          </cell>
          <cell r="I14">
            <v>3.5</v>
          </cell>
          <cell r="J14">
            <v>38</v>
          </cell>
          <cell r="K14">
            <v>3.4</v>
          </cell>
          <cell r="L14">
            <v>10</v>
          </cell>
          <cell r="M14">
            <v>3</v>
          </cell>
        </row>
        <row r="15">
          <cell r="B15" t="str">
            <v>—</v>
          </cell>
          <cell r="C15" t="str">
            <v>†</v>
          </cell>
          <cell r="D15" t="str">
            <v>—</v>
          </cell>
          <cell r="E15" t="str">
            <v>†</v>
          </cell>
          <cell r="F15" t="str">
            <v>—</v>
          </cell>
          <cell r="G15" t="str">
            <v>†</v>
          </cell>
          <cell r="H15" t="str">
            <v>—</v>
          </cell>
          <cell r="I15" t="str">
            <v>†</v>
          </cell>
          <cell r="J15" t="str">
            <v>—</v>
          </cell>
          <cell r="K15" t="str">
            <v>†</v>
          </cell>
          <cell r="L15" t="str">
            <v>—</v>
          </cell>
          <cell r="M15" t="str">
            <v>†</v>
          </cell>
        </row>
        <row r="16">
          <cell r="B16" t="str">
            <v>—</v>
          </cell>
          <cell r="C16" t="str">
            <v>†</v>
          </cell>
          <cell r="D16" t="str">
            <v>—</v>
          </cell>
          <cell r="E16" t="str">
            <v>†</v>
          </cell>
          <cell r="F16" t="str">
            <v>—</v>
          </cell>
          <cell r="G16" t="str">
            <v>†</v>
          </cell>
          <cell r="H16">
            <v>24</v>
          </cell>
          <cell r="I16">
            <v>2</v>
          </cell>
          <cell r="J16">
            <v>68</v>
          </cell>
          <cell r="K16">
            <v>2.6</v>
          </cell>
          <cell r="L16">
            <v>9</v>
          </cell>
          <cell r="M16">
            <v>2.2</v>
          </cell>
        </row>
        <row r="17">
          <cell r="B17" t="str">
            <v>—</v>
          </cell>
          <cell r="C17" t="str">
            <v>†</v>
          </cell>
          <cell r="D17" t="str">
            <v>—</v>
          </cell>
          <cell r="E17" t="str">
            <v>†</v>
          </cell>
          <cell r="F17" t="str">
            <v>—</v>
          </cell>
          <cell r="G17" t="str">
            <v>†</v>
          </cell>
          <cell r="H17" t="str">
            <v>—</v>
          </cell>
          <cell r="I17" t="str">
            <v>†</v>
          </cell>
          <cell r="J17" t="str">
            <v>—</v>
          </cell>
          <cell r="K17" t="str">
            <v>†</v>
          </cell>
          <cell r="L17" t="str">
            <v>—</v>
          </cell>
          <cell r="M17" t="str">
            <v>†</v>
          </cell>
        </row>
        <row r="18">
          <cell r="B18" t="str">
            <v>—</v>
          </cell>
          <cell r="C18" t="str">
            <v>†</v>
          </cell>
          <cell r="D18" t="str">
            <v>—</v>
          </cell>
          <cell r="E18" t="str">
            <v>†</v>
          </cell>
          <cell r="F18" t="str">
            <v>—</v>
          </cell>
          <cell r="G18" t="str">
            <v>†</v>
          </cell>
          <cell r="H18">
            <v>72</v>
          </cell>
          <cell r="I18">
            <v>1.9</v>
          </cell>
          <cell r="J18">
            <v>12</v>
          </cell>
          <cell r="K18">
            <v>0.8</v>
          </cell>
          <cell r="L18">
            <v>16</v>
          </cell>
          <cell r="M18">
            <v>1.7</v>
          </cell>
        </row>
        <row r="19">
          <cell r="B19" t="str">
            <v>—</v>
          </cell>
          <cell r="C19" t="str">
            <v>†</v>
          </cell>
          <cell r="D19" t="str">
            <v>—</v>
          </cell>
          <cell r="E19" t="str">
            <v>†</v>
          </cell>
          <cell r="F19" t="str">
            <v>—</v>
          </cell>
          <cell r="G19" t="str">
            <v>†</v>
          </cell>
          <cell r="H19" t="str">
            <v>—</v>
          </cell>
          <cell r="I19" t="str">
            <v>†</v>
          </cell>
          <cell r="J19" t="str">
            <v>—</v>
          </cell>
          <cell r="K19" t="str">
            <v>†</v>
          </cell>
          <cell r="L19" t="str">
            <v>—</v>
          </cell>
          <cell r="M19" t="str">
            <v>†</v>
          </cell>
        </row>
        <row r="20">
          <cell r="B20" t="str">
            <v>—</v>
          </cell>
          <cell r="C20" t="str">
            <v>†</v>
          </cell>
          <cell r="D20" t="str">
            <v>—</v>
          </cell>
          <cell r="E20" t="str">
            <v>†</v>
          </cell>
          <cell r="F20" t="str">
            <v>—</v>
          </cell>
          <cell r="G20" t="str">
            <v>†</v>
          </cell>
          <cell r="H20">
            <v>43</v>
          </cell>
          <cell r="I20">
            <v>2.1</v>
          </cell>
          <cell r="J20">
            <v>45</v>
          </cell>
          <cell r="K20">
            <v>2.8</v>
          </cell>
          <cell r="L20">
            <v>13</v>
          </cell>
          <cell r="M20">
            <v>3.3</v>
          </cell>
        </row>
        <row r="21">
          <cell r="B21" t="str">
            <v>—</v>
          </cell>
          <cell r="C21" t="str">
            <v>†</v>
          </cell>
          <cell r="D21" t="str">
            <v>—</v>
          </cell>
          <cell r="E21" t="str">
            <v>†</v>
          </cell>
          <cell r="F21" t="str">
            <v>—</v>
          </cell>
          <cell r="G21" t="str">
            <v>†</v>
          </cell>
          <cell r="H21">
            <v>46</v>
          </cell>
          <cell r="I21">
            <v>1.8</v>
          </cell>
          <cell r="J21">
            <v>49</v>
          </cell>
          <cell r="K21">
            <v>1.8</v>
          </cell>
          <cell r="L21">
            <v>4</v>
          </cell>
          <cell r="M21">
            <v>1.5</v>
          </cell>
        </row>
        <row r="22">
          <cell r="B22" t="str">
            <v>—</v>
          </cell>
          <cell r="C22" t="str">
            <v>†</v>
          </cell>
          <cell r="D22" t="str">
            <v>—</v>
          </cell>
          <cell r="E22" t="str">
            <v>†</v>
          </cell>
          <cell r="F22" t="str">
            <v>—</v>
          </cell>
          <cell r="G22" t="str">
            <v>†</v>
          </cell>
          <cell r="H22">
            <v>42</v>
          </cell>
          <cell r="I22">
            <v>2</v>
          </cell>
          <cell r="J22">
            <v>52</v>
          </cell>
          <cell r="K22">
            <v>2.9</v>
          </cell>
          <cell r="L22">
            <v>6</v>
          </cell>
          <cell r="M22">
            <v>2.6</v>
          </cell>
        </row>
        <row r="23">
          <cell r="B23" t="str">
            <v>—</v>
          </cell>
          <cell r="C23" t="str">
            <v>†</v>
          </cell>
          <cell r="D23" t="str">
            <v>—</v>
          </cell>
          <cell r="E23" t="str">
            <v>†</v>
          </cell>
          <cell r="F23" t="str">
            <v>—</v>
          </cell>
          <cell r="G23" t="str">
            <v>†</v>
          </cell>
          <cell r="H23">
            <v>38</v>
          </cell>
          <cell r="I23">
            <v>3.6</v>
          </cell>
          <cell r="J23">
            <v>49</v>
          </cell>
          <cell r="K23">
            <v>4.1</v>
          </cell>
          <cell r="L23">
            <v>12</v>
          </cell>
          <cell r="M23">
            <v>4.2</v>
          </cell>
        </row>
        <row r="24">
          <cell r="B24" t="str">
            <v>—</v>
          </cell>
          <cell r="C24" t="str">
            <v>†</v>
          </cell>
          <cell r="D24" t="str">
            <v>—</v>
          </cell>
          <cell r="E24" t="str">
            <v>†</v>
          </cell>
          <cell r="F24" t="str">
            <v>—</v>
          </cell>
          <cell r="G24" t="str">
            <v>†</v>
          </cell>
          <cell r="H24">
            <v>28</v>
          </cell>
          <cell r="I24">
            <v>2.3</v>
          </cell>
          <cell r="J24">
            <v>63</v>
          </cell>
          <cell r="K24">
            <v>2.8</v>
          </cell>
          <cell r="L24">
            <v>9</v>
          </cell>
          <cell r="M24">
            <v>3.3</v>
          </cell>
        </row>
        <row r="25">
          <cell r="B25" t="str">
            <v>—</v>
          </cell>
          <cell r="C25" t="str">
            <v>†</v>
          </cell>
          <cell r="D25" t="str">
            <v>—</v>
          </cell>
          <cell r="E25" t="str">
            <v>†</v>
          </cell>
          <cell r="F25" t="str">
            <v>—</v>
          </cell>
          <cell r="G25" t="str">
            <v>†</v>
          </cell>
          <cell r="H25">
            <v>29</v>
          </cell>
          <cell r="I25">
            <v>1.5</v>
          </cell>
          <cell r="J25">
            <v>67</v>
          </cell>
          <cell r="K25">
            <v>2</v>
          </cell>
          <cell r="L25">
            <v>5</v>
          </cell>
          <cell r="M25">
            <v>1.8</v>
          </cell>
        </row>
        <row r="26">
          <cell r="B26" t="str">
            <v>—</v>
          </cell>
          <cell r="C26" t="str">
            <v>†</v>
          </cell>
          <cell r="D26" t="str">
            <v>—</v>
          </cell>
          <cell r="E26" t="str">
            <v>†</v>
          </cell>
          <cell r="F26" t="str">
            <v>—</v>
          </cell>
          <cell r="G26" t="str">
            <v>†</v>
          </cell>
          <cell r="H26">
            <v>35</v>
          </cell>
          <cell r="I26">
            <v>2.5</v>
          </cell>
          <cell r="J26">
            <v>62</v>
          </cell>
          <cell r="K26">
            <v>2.7</v>
          </cell>
          <cell r="L26">
            <v>4</v>
          </cell>
          <cell r="M26">
            <v>1.9</v>
          </cell>
        </row>
        <row r="27">
          <cell r="B27" t="str">
            <v>—</v>
          </cell>
          <cell r="C27" t="str">
            <v>†</v>
          </cell>
          <cell r="D27" t="str">
            <v>—</v>
          </cell>
          <cell r="E27" t="str">
            <v>†</v>
          </cell>
          <cell r="F27" t="str">
            <v>—</v>
          </cell>
          <cell r="G27" t="str">
            <v>†</v>
          </cell>
          <cell r="H27">
            <v>47</v>
          </cell>
          <cell r="I27">
            <v>2</v>
          </cell>
          <cell r="J27">
            <v>48</v>
          </cell>
          <cell r="K27">
            <v>2.2</v>
          </cell>
          <cell r="L27">
            <v>5</v>
          </cell>
          <cell r="M27">
            <v>2.1</v>
          </cell>
        </row>
        <row r="28">
          <cell r="B28" t="str">
            <v>—</v>
          </cell>
          <cell r="C28" t="str">
            <v>†</v>
          </cell>
          <cell r="D28" t="str">
            <v>—</v>
          </cell>
          <cell r="E28" t="str">
            <v>†</v>
          </cell>
          <cell r="F28" t="str">
            <v>—</v>
          </cell>
          <cell r="G28" t="str">
            <v>†</v>
          </cell>
          <cell r="H28">
            <v>54</v>
          </cell>
          <cell r="I28">
            <v>3</v>
          </cell>
          <cell r="J28">
            <v>32</v>
          </cell>
          <cell r="K28">
            <v>2.3</v>
          </cell>
          <cell r="L28">
            <v>13</v>
          </cell>
          <cell r="M28">
            <v>3.2</v>
          </cell>
        </row>
        <row r="29">
          <cell r="B29" t="str">
            <v>—</v>
          </cell>
          <cell r="C29" t="str">
            <v>†</v>
          </cell>
          <cell r="D29" t="str">
            <v>—</v>
          </cell>
          <cell r="E29" t="str">
            <v>†</v>
          </cell>
          <cell r="F29" t="str">
            <v>—</v>
          </cell>
          <cell r="G29" t="str">
            <v>†</v>
          </cell>
          <cell r="H29">
            <v>32</v>
          </cell>
          <cell r="I29">
            <v>1.6</v>
          </cell>
          <cell r="J29">
            <v>63</v>
          </cell>
          <cell r="K29">
            <v>2.3</v>
          </cell>
          <cell r="L29">
            <v>6</v>
          </cell>
          <cell r="M29">
            <v>2</v>
          </cell>
        </row>
        <row r="30">
          <cell r="B30" t="str">
            <v>—</v>
          </cell>
          <cell r="C30" t="str">
            <v>†</v>
          </cell>
          <cell r="D30" t="str">
            <v>—</v>
          </cell>
          <cell r="E30" t="str">
            <v>†</v>
          </cell>
          <cell r="F30" t="str">
            <v>—</v>
          </cell>
          <cell r="G30" t="str">
            <v>†</v>
          </cell>
          <cell r="H30">
            <v>34</v>
          </cell>
          <cell r="I30">
            <v>2</v>
          </cell>
          <cell r="J30">
            <v>57</v>
          </cell>
          <cell r="K30">
            <v>2.3</v>
          </cell>
          <cell r="L30">
            <v>9</v>
          </cell>
          <cell r="M30">
            <v>2.6</v>
          </cell>
        </row>
        <row r="31">
          <cell r="B31" t="str">
            <v>—</v>
          </cell>
          <cell r="C31" t="str">
            <v>†</v>
          </cell>
          <cell r="D31" t="str">
            <v>—</v>
          </cell>
          <cell r="E31" t="str">
            <v>†</v>
          </cell>
          <cell r="F31" t="str">
            <v>—</v>
          </cell>
          <cell r="G31" t="str">
            <v>†</v>
          </cell>
          <cell r="H31">
            <v>26</v>
          </cell>
          <cell r="I31">
            <v>2.4</v>
          </cell>
          <cell r="J31">
            <v>67</v>
          </cell>
          <cell r="K31">
            <v>2.5</v>
          </cell>
          <cell r="L31">
            <v>7</v>
          </cell>
          <cell r="M31">
            <v>2.4</v>
          </cell>
        </row>
        <row r="32">
          <cell r="B32" t="str">
            <v>—</v>
          </cell>
          <cell r="C32" t="str">
            <v>†</v>
          </cell>
          <cell r="D32" t="str">
            <v>—</v>
          </cell>
          <cell r="E32" t="str">
            <v>†</v>
          </cell>
          <cell r="F32" t="str">
            <v>—</v>
          </cell>
          <cell r="G32" t="str">
            <v>†</v>
          </cell>
          <cell r="H32">
            <v>29</v>
          </cell>
          <cell r="I32">
            <v>2.5</v>
          </cell>
          <cell r="J32">
            <v>67</v>
          </cell>
          <cell r="K32">
            <v>2.5</v>
          </cell>
          <cell r="L32">
            <v>4</v>
          </cell>
          <cell r="M32">
            <v>1.8</v>
          </cell>
        </row>
        <row r="33">
          <cell r="B33" t="str">
            <v>—</v>
          </cell>
          <cell r="C33" t="str">
            <v>†</v>
          </cell>
          <cell r="D33" t="str">
            <v>—</v>
          </cell>
          <cell r="E33" t="str">
            <v>†</v>
          </cell>
          <cell r="F33" t="str">
            <v>—</v>
          </cell>
          <cell r="G33" t="str">
            <v>†</v>
          </cell>
          <cell r="H33">
            <v>26</v>
          </cell>
          <cell r="I33">
            <v>2.2</v>
          </cell>
          <cell r="J33">
            <v>67</v>
          </cell>
          <cell r="K33">
            <v>3</v>
          </cell>
          <cell r="L33">
            <v>7</v>
          </cell>
          <cell r="M33">
            <v>3.3</v>
          </cell>
        </row>
        <row r="34">
          <cell r="B34" t="str">
            <v>—</v>
          </cell>
          <cell r="C34" t="str">
            <v>†</v>
          </cell>
          <cell r="D34" t="str">
            <v>—</v>
          </cell>
          <cell r="E34" t="str">
            <v>†</v>
          </cell>
          <cell r="F34" t="str">
            <v>—</v>
          </cell>
          <cell r="G34" t="str">
            <v>†</v>
          </cell>
          <cell r="H34">
            <v>59</v>
          </cell>
          <cell r="I34">
            <v>2</v>
          </cell>
          <cell r="J34">
            <v>32</v>
          </cell>
          <cell r="K34">
            <v>1.9</v>
          </cell>
          <cell r="L34">
            <v>9</v>
          </cell>
          <cell r="M34">
            <v>2.8</v>
          </cell>
        </row>
        <row r="35">
          <cell r="B35" t="str">
            <v>—</v>
          </cell>
          <cell r="C35" t="str">
            <v>†</v>
          </cell>
          <cell r="D35" t="str">
            <v>—</v>
          </cell>
          <cell r="E35" t="str">
            <v>†</v>
          </cell>
          <cell r="F35" t="str">
            <v>—</v>
          </cell>
          <cell r="G35" t="str">
            <v>†</v>
          </cell>
          <cell r="H35">
            <v>35</v>
          </cell>
          <cell r="I35">
            <v>1.8</v>
          </cell>
          <cell r="J35">
            <v>60</v>
          </cell>
          <cell r="K35">
            <v>2.4</v>
          </cell>
          <cell r="L35">
            <v>5</v>
          </cell>
          <cell r="M35">
            <v>2.3</v>
          </cell>
        </row>
        <row r="36">
          <cell r="B36" t="str">
            <v>—</v>
          </cell>
          <cell r="C36" t="str">
            <v>†</v>
          </cell>
          <cell r="D36" t="str">
            <v>—</v>
          </cell>
          <cell r="E36" t="str">
            <v>†</v>
          </cell>
          <cell r="F36" t="str">
            <v>—</v>
          </cell>
          <cell r="G36" t="str">
            <v>†</v>
          </cell>
          <cell r="H36">
            <v>31</v>
          </cell>
          <cell r="I36">
            <v>3.1</v>
          </cell>
          <cell r="J36">
            <v>53</v>
          </cell>
          <cell r="K36">
            <v>4.1</v>
          </cell>
          <cell r="L36">
            <v>16</v>
          </cell>
          <cell r="M36">
            <v>3.4</v>
          </cell>
        </row>
        <row r="37">
          <cell r="B37" t="str">
            <v>—</v>
          </cell>
          <cell r="C37" t="str">
            <v>†</v>
          </cell>
          <cell r="D37" t="str">
            <v>—</v>
          </cell>
          <cell r="E37" t="str">
            <v>†</v>
          </cell>
          <cell r="F37" t="str">
            <v>—</v>
          </cell>
          <cell r="G37" t="str">
            <v>†</v>
          </cell>
          <cell r="H37">
            <v>37</v>
          </cell>
          <cell r="I37">
            <v>3</v>
          </cell>
          <cell r="J37">
            <v>57</v>
          </cell>
          <cell r="K37">
            <v>3.5</v>
          </cell>
          <cell r="L37">
            <v>6</v>
          </cell>
          <cell r="M37">
            <v>2.5</v>
          </cell>
        </row>
        <row r="38">
          <cell r="B38" t="str">
            <v>—</v>
          </cell>
          <cell r="C38" t="str">
            <v>†</v>
          </cell>
          <cell r="D38" t="str">
            <v>—</v>
          </cell>
          <cell r="E38" t="str">
            <v>†</v>
          </cell>
          <cell r="F38" t="str">
            <v>—</v>
          </cell>
          <cell r="G38" t="str">
            <v>†</v>
          </cell>
          <cell r="H38">
            <v>36</v>
          </cell>
          <cell r="I38">
            <v>2.1</v>
          </cell>
          <cell r="J38">
            <v>58</v>
          </cell>
          <cell r="K38">
            <v>2.3</v>
          </cell>
          <cell r="L38">
            <v>7</v>
          </cell>
          <cell r="M38">
            <v>2.2</v>
          </cell>
        </row>
        <row r="39">
          <cell r="B39" t="str">
            <v>—</v>
          </cell>
          <cell r="C39" t="str">
            <v>†</v>
          </cell>
          <cell r="D39" t="str">
            <v>—</v>
          </cell>
          <cell r="E39" t="str">
            <v>†</v>
          </cell>
          <cell r="F39" t="str">
            <v>—</v>
          </cell>
          <cell r="G39" t="str">
            <v>†</v>
          </cell>
          <cell r="H39" t="str">
            <v>—</v>
          </cell>
          <cell r="I39" t="str">
            <v>†</v>
          </cell>
          <cell r="J39" t="str">
            <v>—</v>
          </cell>
          <cell r="K39" t="str">
            <v>†</v>
          </cell>
          <cell r="L39" t="str">
            <v>—</v>
          </cell>
          <cell r="M39" t="str">
            <v>†</v>
          </cell>
        </row>
        <row r="40">
          <cell r="B40" t="str">
            <v>—</v>
          </cell>
          <cell r="C40" t="str">
            <v>†</v>
          </cell>
          <cell r="D40" t="str">
            <v>—</v>
          </cell>
          <cell r="E40" t="str">
            <v>†</v>
          </cell>
          <cell r="F40" t="str">
            <v>—</v>
          </cell>
          <cell r="G40" t="str">
            <v>†</v>
          </cell>
          <cell r="H40" t="str">
            <v>—</v>
          </cell>
          <cell r="I40" t="str">
            <v>†</v>
          </cell>
          <cell r="J40" t="str">
            <v>—</v>
          </cell>
          <cell r="K40" t="str">
            <v>†</v>
          </cell>
          <cell r="L40" t="str">
            <v>—</v>
          </cell>
          <cell r="M40" t="str">
            <v>†</v>
          </cell>
        </row>
        <row r="41">
          <cell r="B41" t="str">
            <v>—</v>
          </cell>
          <cell r="C41" t="str">
            <v>†</v>
          </cell>
          <cell r="D41" t="str">
            <v>—</v>
          </cell>
          <cell r="E41" t="str">
            <v>†</v>
          </cell>
          <cell r="F41" t="str">
            <v>—</v>
          </cell>
          <cell r="G41" t="str">
            <v>†</v>
          </cell>
          <cell r="H41">
            <v>52</v>
          </cell>
          <cell r="I41">
            <v>3.2</v>
          </cell>
          <cell r="J41">
            <v>31</v>
          </cell>
          <cell r="K41">
            <v>2.8</v>
          </cell>
          <cell r="L41">
            <v>17</v>
          </cell>
          <cell r="M41">
            <v>3.9</v>
          </cell>
        </row>
        <row r="42">
          <cell r="B42" t="str">
            <v>—</v>
          </cell>
          <cell r="C42" t="str">
            <v>†</v>
          </cell>
          <cell r="D42" t="str">
            <v>—</v>
          </cell>
          <cell r="E42" t="str">
            <v>†</v>
          </cell>
          <cell r="F42" t="str">
            <v>—</v>
          </cell>
          <cell r="G42" t="str">
            <v>†</v>
          </cell>
          <cell r="H42">
            <v>49</v>
          </cell>
          <cell r="I42">
            <v>2.6</v>
          </cell>
          <cell r="J42">
            <v>47</v>
          </cell>
          <cell r="K42">
            <v>2.9</v>
          </cell>
          <cell r="L42">
            <v>4</v>
          </cell>
          <cell r="M42">
            <v>1.8</v>
          </cell>
        </row>
        <row r="43">
          <cell r="B43" t="str">
            <v>—</v>
          </cell>
          <cell r="C43" t="str">
            <v>†</v>
          </cell>
          <cell r="D43" t="str">
            <v>—</v>
          </cell>
          <cell r="E43" t="str">
            <v>†</v>
          </cell>
          <cell r="F43" t="str">
            <v>—</v>
          </cell>
          <cell r="G43" t="str">
            <v>†</v>
          </cell>
          <cell r="H43">
            <v>42</v>
          </cell>
          <cell r="I43">
            <v>2</v>
          </cell>
          <cell r="J43">
            <v>54</v>
          </cell>
          <cell r="K43">
            <v>2.3</v>
          </cell>
          <cell r="L43">
            <v>4</v>
          </cell>
          <cell r="M43">
            <v>1</v>
          </cell>
        </row>
        <row r="44">
          <cell r="B44" t="str">
            <v>—</v>
          </cell>
          <cell r="C44" t="str">
            <v>†</v>
          </cell>
          <cell r="D44" t="str">
            <v>—</v>
          </cell>
          <cell r="E44" t="str">
            <v>†</v>
          </cell>
          <cell r="F44" t="str">
            <v>—</v>
          </cell>
          <cell r="G44" t="str">
            <v>†</v>
          </cell>
          <cell r="H44">
            <v>26</v>
          </cell>
          <cell r="I44">
            <v>1.8</v>
          </cell>
          <cell r="J44">
            <v>55</v>
          </cell>
          <cell r="K44">
            <v>2.4</v>
          </cell>
          <cell r="L44">
            <v>18</v>
          </cell>
          <cell r="M44">
            <v>2.6</v>
          </cell>
        </row>
        <row r="45">
          <cell r="B45" t="str">
            <v>—</v>
          </cell>
          <cell r="C45" t="str">
            <v>†</v>
          </cell>
          <cell r="D45" t="str">
            <v>—</v>
          </cell>
          <cell r="E45" t="str">
            <v>†</v>
          </cell>
          <cell r="F45" t="str">
            <v>—</v>
          </cell>
          <cell r="G45" t="str">
            <v>†</v>
          </cell>
          <cell r="H45">
            <v>35</v>
          </cell>
          <cell r="I45">
            <v>2.3</v>
          </cell>
          <cell r="J45">
            <v>57</v>
          </cell>
          <cell r="K45">
            <v>2.8</v>
          </cell>
          <cell r="L45">
            <v>8</v>
          </cell>
          <cell r="M45">
            <v>2.6</v>
          </cell>
        </row>
        <row r="46">
          <cell r="B46" t="str">
            <v>—</v>
          </cell>
          <cell r="C46" t="str">
            <v>†</v>
          </cell>
          <cell r="D46" t="str">
            <v>—</v>
          </cell>
          <cell r="E46" t="str">
            <v>†</v>
          </cell>
          <cell r="F46" t="str">
            <v>—</v>
          </cell>
          <cell r="G46" t="str">
            <v>†</v>
          </cell>
          <cell r="H46">
            <v>51</v>
          </cell>
          <cell r="I46">
            <v>2.4</v>
          </cell>
          <cell r="J46">
            <v>44</v>
          </cell>
          <cell r="K46">
            <v>2.4</v>
          </cell>
          <cell r="L46">
            <v>5</v>
          </cell>
          <cell r="M46">
            <v>1.9</v>
          </cell>
        </row>
        <row r="47">
          <cell r="B47" t="str">
            <v>—</v>
          </cell>
          <cell r="C47" t="str">
            <v>†</v>
          </cell>
          <cell r="D47" t="str">
            <v>—</v>
          </cell>
          <cell r="E47" t="str">
            <v>†</v>
          </cell>
          <cell r="F47" t="str">
            <v>—</v>
          </cell>
          <cell r="G47" t="str">
            <v>†</v>
          </cell>
          <cell r="H47">
            <v>35</v>
          </cell>
          <cell r="I47">
            <v>3.2</v>
          </cell>
          <cell r="J47">
            <v>56</v>
          </cell>
          <cell r="K47">
            <v>3.2</v>
          </cell>
          <cell r="L47">
            <v>9</v>
          </cell>
          <cell r="M47">
            <v>3.5</v>
          </cell>
        </row>
        <row r="48">
          <cell r="B48" t="str">
            <v>—</v>
          </cell>
          <cell r="C48" t="str">
            <v>†</v>
          </cell>
          <cell r="D48" t="str">
            <v>—</v>
          </cell>
          <cell r="E48" t="str">
            <v>†</v>
          </cell>
          <cell r="F48" t="str">
            <v>—</v>
          </cell>
          <cell r="G48" t="str">
            <v>†</v>
          </cell>
          <cell r="H48" t="str">
            <v>—</v>
          </cell>
          <cell r="I48" t="str">
            <v>†</v>
          </cell>
          <cell r="J48" t="str">
            <v>—</v>
          </cell>
          <cell r="K48" t="str">
            <v>†</v>
          </cell>
          <cell r="L48" t="str">
            <v>—</v>
          </cell>
          <cell r="M48" t="str">
            <v>†</v>
          </cell>
        </row>
        <row r="49">
          <cell r="B49" t="str">
            <v>—</v>
          </cell>
          <cell r="C49" t="str">
            <v>†</v>
          </cell>
          <cell r="D49" t="str">
            <v>—</v>
          </cell>
          <cell r="E49" t="str">
            <v>†</v>
          </cell>
          <cell r="F49" t="str">
            <v>—</v>
          </cell>
          <cell r="G49" t="str">
            <v>†</v>
          </cell>
          <cell r="H49">
            <v>35</v>
          </cell>
          <cell r="I49">
            <v>2.1</v>
          </cell>
          <cell r="J49">
            <v>59</v>
          </cell>
          <cell r="K49">
            <v>2.3</v>
          </cell>
          <cell r="L49">
            <v>5</v>
          </cell>
          <cell r="M49">
            <v>2.2</v>
          </cell>
        </row>
        <row r="50">
          <cell r="B50" t="str">
            <v>—</v>
          </cell>
          <cell r="C50" t="str">
            <v>†</v>
          </cell>
          <cell r="D50" t="str">
            <v>—</v>
          </cell>
          <cell r="E50" t="str">
            <v>†</v>
          </cell>
          <cell r="F50" t="str">
            <v>—</v>
          </cell>
          <cell r="G50" t="str">
            <v>†</v>
          </cell>
          <cell r="H50">
            <v>52</v>
          </cell>
          <cell r="I50">
            <v>1.8</v>
          </cell>
          <cell r="J50">
            <v>46</v>
          </cell>
          <cell r="K50">
            <v>1.9</v>
          </cell>
          <cell r="L50">
            <v>2</v>
          </cell>
          <cell r="M50">
            <v>1.4</v>
          </cell>
        </row>
        <row r="51">
          <cell r="B51" t="str">
            <v>—</v>
          </cell>
          <cell r="C51" t="str">
            <v>†</v>
          </cell>
          <cell r="D51" t="str">
            <v>—</v>
          </cell>
          <cell r="E51" t="str">
            <v>†</v>
          </cell>
          <cell r="F51" t="str">
            <v>—</v>
          </cell>
          <cell r="G51" t="str">
            <v>†</v>
          </cell>
          <cell r="H51" t="str">
            <v>—</v>
          </cell>
          <cell r="I51" t="str">
            <v>†</v>
          </cell>
          <cell r="J51" t="str">
            <v>—</v>
          </cell>
          <cell r="K51" t="str">
            <v>†</v>
          </cell>
          <cell r="L51" t="str">
            <v>—</v>
          </cell>
          <cell r="M51" t="str">
            <v>†</v>
          </cell>
        </row>
        <row r="52">
          <cell r="B52" t="str">
            <v>—</v>
          </cell>
          <cell r="C52" t="str">
            <v>†</v>
          </cell>
          <cell r="D52" t="str">
            <v>—</v>
          </cell>
          <cell r="E52" t="str">
            <v>†</v>
          </cell>
          <cell r="F52" t="str">
            <v>—</v>
          </cell>
          <cell r="G52" t="str">
            <v>†</v>
          </cell>
          <cell r="H52">
            <v>42</v>
          </cell>
          <cell r="I52">
            <v>2</v>
          </cell>
          <cell r="J52">
            <v>56</v>
          </cell>
          <cell r="K52">
            <v>2.1</v>
          </cell>
          <cell r="L52">
            <v>2</v>
          </cell>
          <cell r="M52">
            <v>1.3</v>
          </cell>
        </row>
        <row r="53">
          <cell r="B53" t="str">
            <v>—</v>
          </cell>
          <cell r="C53" t="str">
            <v>†</v>
          </cell>
          <cell r="D53" t="str">
            <v>—</v>
          </cell>
          <cell r="E53" t="str">
            <v>†</v>
          </cell>
          <cell r="F53" t="str">
            <v>—</v>
          </cell>
          <cell r="G53" t="str">
            <v>†</v>
          </cell>
          <cell r="H53">
            <v>45</v>
          </cell>
          <cell r="I53">
            <v>3.1</v>
          </cell>
          <cell r="J53">
            <v>47</v>
          </cell>
          <cell r="K53">
            <v>3.3</v>
          </cell>
          <cell r="L53">
            <v>9</v>
          </cell>
          <cell r="M53">
            <v>2.7</v>
          </cell>
        </row>
        <row r="54">
          <cell r="B54" t="str">
            <v>—</v>
          </cell>
          <cell r="C54" t="str">
            <v>†</v>
          </cell>
          <cell r="D54" t="str">
            <v>—</v>
          </cell>
          <cell r="E54" t="str">
            <v>†</v>
          </cell>
          <cell r="F54" t="str">
            <v>—</v>
          </cell>
          <cell r="G54" t="str">
            <v>†</v>
          </cell>
          <cell r="H54">
            <v>32</v>
          </cell>
          <cell r="I54">
            <v>2.1</v>
          </cell>
          <cell r="J54">
            <v>62</v>
          </cell>
          <cell r="K54">
            <v>2.7</v>
          </cell>
          <cell r="L54">
            <v>7</v>
          </cell>
          <cell r="M54">
            <v>2.5</v>
          </cell>
        </row>
        <row r="55">
          <cell r="B55" t="str">
            <v>—</v>
          </cell>
          <cell r="C55" t="str">
            <v>†</v>
          </cell>
          <cell r="D55" t="str">
            <v>—</v>
          </cell>
          <cell r="E55" t="str">
            <v>†</v>
          </cell>
          <cell r="F55" t="str">
            <v>—</v>
          </cell>
          <cell r="G55" t="str">
            <v>†</v>
          </cell>
          <cell r="H55">
            <v>28</v>
          </cell>
          <cell r="I55">
            <v>2</v>
          </cell>
          <cell r="J55">
            <v>64</v>
          </cell>
          <cell r="K55">
            <v>2.4</v>
          </cell>
          <cell r="L55">
            <v>9</v>
          </cell>
          <cell r="M55">
            <v>2.6</v>
          </cell>
        </row>
        <row r="56">
          <cell r="B56" t="str">
            <v>—</v>
          </cell>
          <cell r="C56" t="str">
            <v>†</v>
          </cell>
          <cell r="D56" t="str">
            <v>—</v>
          </cell>
          <cell r="E56" t="str">
            <v>†</v>
          </cell>
          <cell r="F56" t="str">
            <v>—</v>
          </cell>
          <cell r="G56" t="str">
            <v>†</v>
          </cell>
          <cell r="H56">
            <v>30</v>
          </cell>
          <cell r="I56">
            <v>2</v>
          </cell>
          <cell r="J56">
            <v>61</v>
          </cell>
          <cell r="K56">
            <v>2.7</v>
          </cell>
          <cell r="L56">
            <v>9</v>
          </cell>
          <cell r="M56">
            <v>2.7</v>
          </cell>
        </row>
        <row r="57">
          <cell r="B57" t="str">
            <v>—</v>
          </cell>
          <cell r="C57" t="str">
            <v>†</v>
          </cell>
          <cell r="D57" t="str">
            <v>—</v>
          </cell>
          <cell r="E57" t="str">
            <v>†</v>
          </cell>
          <cell r="F57" t="str">
            <v>—</v>
          </cell>
          <cell r="G57" t="str">
            <v>†</v>
          </cell>
          <cell r="H57" t="str">
            <v>—</v>
          </cell>
          <cell r="I57" t="str">
            <v>†</v>
          </cell>
          <cell r="J57" t="str">
            <v>—</v>
          </cell>
          <cell r="K57" t="str">
            <v>†</v>
          </cell>
          <cell r="L57" t="str">
            <v>—</v>
          </cell>
          <cell r="M57" t="str">
            <v>†</v>
          </cell>
        </row>
        <row r="58">
          <cell r="B58" t="str">
            <v>—</v>
          </cell>
          <cell r="C58" t="str">
            <v>†</v>
          </cell>
          <cell r="D58" t="str">
            <v>—</v>
          </cell>
          <cell r="E58" t="str">
            <v>†</v>
          </cell>
          <cell r="F58" t="str">
            <v>—</v>
          </cell>
          <cell r="G58" t="str">
            <v>†</v>
          </cell>
          <cell r="H58">
            <v>49</v>
          </cell>
          <cell r="I58">
            <v>2.2</v>
          </cell>
          <cell r="J58">
            <v>46</v>
          </cell>
          <cell r="K58">
            <v>2.2</v>
          </cell>
          <cell r="L58">
            <v>5</v>
          </cell>
          <cell r="M58">
            <v>1.8</v>
          </cell>
        </row>
        <row r="59">
          <cell r="B59" t="str">
            <v>—</v>
          </cell>
          <cell r="C59" t="str">
            <v>†</v>
          </cell>
          <cell r="D59" t="str">
            <v>—</v>
          </cell>
          <cell r="E59" t="str">
            <v>†</v>
          </cell>
          <cell r="F59" t="str">
            <v>—</v>
          </cell>
          <cell r="G59" t="str">
            <v>†</v>
          </cell>
          <cell r="H59" t="str">
            <v>‡</v>
          </cell>
          <cell r="I59" t="str">
            <v>†</v>
          </cell>
          <cell r="J59" t="str">
            <v>‡</v>
          </cell>
          <cell r="K59" t="str">
            <v>†</v>
          </cell>
          <cell r="L59" t="str">
            <v>‡</v>
          </cell>
          <cell r="M59" t="str">
            <v>†</v>
          </cell>
        </row>
        <row r="60">
          <cell r="B60" t="str">
            <v>—</v>
          </cell>
          <cell r="C60" t="str">
            <v>†</v>
          </cell>
          <cell r="D60" t="str">
            <v>—</v>
          </cell>
          <cell r="E60" t="str">
            <v>†</v>
          </cell>
          <cell r="F60" t="str">
            <v>—</v>
          </cell>
          <cell r="G60" t="str">
            <v>†</v>
          </cell>
          <cell r="H60">
            <v>33</v>
          </cell>
          <cell r="I60">
            <v>2.1</v>
          </cell>
          <cell r="J60">
            <v>59</v>
          </cell>
          <cell r="K60">
            <v>2.8</v>
          </cell>
          <cell r="L60">
            <v>8</v>
          </cell>
          <cell r="M60">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1"/>
  <sheetViews>
    <sheetView tabSelected="1" zoomScalePageLayoutView="0" workbookViewId="0" topLeftCell="A1">
      <selection activeCell="A1" sqref="A1:I2"/>
    </sheetView>
  </sheetViews>
  <sheetFormatPr defaultColWidth="9.140625" defaultRowHeight="15"/>
  <cols>
    <col min="1" max="16384" width="9.140625" style="1" customWidth="1"/>
  </cols>
  <sheetData>
    <row r="1" spans="1:9" ht="15">
      <c r="A1" s="68" t="s">
        <v>106</v>
      </c>
      <c r="B1" s="68"/>
      <c r="C1" s="68"/>
      <c r="D1" s="68"/>
      <c r="E1" s="68"/>
      <c r="F1" s="68"/>
      <c r="G1" s="68"/>
      <c r="H1" s="68"/>
      <c r="I1" s="68"/>
    </row>
    <row r="2" spans="1:9" ht="15">
      <c r="A2" s="68"/>
      <c r="B2" s="68"/>
      <c r="C2" s="68"/>
      <c r="D2" s="68"/>
      <c r="E2" s="68"/>
      <c r="F2" s="68"/>
      <c r="G2" s="68"/>
      <c r="H2" s="68"/>
      <c r="I2" s="68"/>
    </row>
    <row r="4" spans="1:9" ht="15">
      <c r="A4" s="1" t="s">
        <v>71</v>
      </c>
      <c r="C4" s="67" t="s">
        <v>107</v>
      </c>
      <c r="D4" s="67"/>
      <c r="E4" s="67"/>
      <c r="F4" s="67"/>
      <c r="G4" s="67"/>
      <c r="H4" s="67"/>
      <c r="I4" s="67"/>
    </row>
    <row r="5" spans="3:9" ht="15">
      <c r="C5" s="67"/>
      <c r="D5" s="67"/>
      <c r="E5" s="67"/>
      <c r="F5" s="67"/>
      <c r="G5" s="67"/>
      <c r="H5" s="67"/>
      <c r="I5" s="67"/>
    </row>
    <row r="6" spans="3:9" ht="15">
      <c r="C6" s="67"/>
      <c r="D6" s="67"/>
      <c r="E6" s="67"/>
      <c r="F6" s="67"/>
      <c r="G6" s="67"/>
      <c r="H6" s="67"/>
      <c r="I6" s="67"/>
    </row>
    <row r="8" spans="1:9" ht="15">
      <c r="A8" s="1" t="s">
        <v>72</v>
      </c>
      <c r="C8" s="67" t="s">
        <v>108</v>
      </c>
      <c r="D8" s="67"/>
      <c r="E8" s="67"/>
      <c r="F8" s="67"/>
      <c r="G8" s="67"/>
      <c r="H8" s="67"/>
      <c r="I8" s="67"/>
    </row>
    <row r="9" spans="3:9" ht="15">
      <c r="C9" s="67"/>
      <c r="D9" s="67"/>
      <c r="E9" s="67"/>
      <c r="F9" s="67"/>
      <c r="G9" s="67"/>
      <c r="H9" s="67"/>
      <c r="I9" s="67"/>
    </row>
    <row r="10" spans="3:9" ht="15">
      <c r="C10" s="67"/>
      <c r="D10" s="67"/>
      <c r="E10" s="67"/>
      <c r="F10" s="67"/>
      <c r="G10" s="67"/>
      <c r="H10" s="67"/>
      <c r="I10" s="67"/>
    </row>
    <row r="12" spans="1:9" ht="15">
      <c r="A12" s="1" t="s">
        <v>73</v>
      </c>
      <c r="C12" s="67" t="s">
        <v>109</v>
      </c>
      <c r="D12" s="67"/>
      <c r="E12" s="67"/>
      <c r="F12" s="67"/>
      <c r="G12" s="67"/>
      <c r="H12" s="67"/>
      <c r="I12" s="67"/>
    </row>
    <row r="13" spans="3:9" ht="15">
      <c r="C13" s="67"/>
      <c r="D13" s="67"/>
      <c r="E13" s="67"/>
      <c r="F13" s="67"/>
      <c r="G13" s="67"/>
      <c r="H13" s="67"/>
      <c r="I13" s="67"/>
    </row>
    <row r="14" spans="3:9" ht="15">
      <c r="C14" s="67"/>
      <c r="D14" s="67"/>
      <c r="E14" s="67"/>
      <c r="F14" s="67"/>
      <c r="G14" s="67"/>
      <c r="H14" s="67"/>
      <c r="I14" s="67"/>
    </row>
    <row r="16" spans="1:9" ht="15">
      <c r="A16" s="1" t="s">
        <v>74</v>
      </c>
      <c r="C16" s="67" t="s">
        <v>110</v>
      </c>
      <c r="D16" s="67"/>
      <c r="E16" s="67"/>
      <c r="F16" s="67"/>
      <c r="G16" s="67"/>
      <c r="H16" s="67"/>
      <c r="I16" s="67"/>
    </row>
    <row r="17" spans="3:9" ht="15">
      <c r="C17" s="67"/>
      <c r="D17" s="67"/>
      <c r="E17" s="67"/>
      <c r="F17" s="67"/>
      <c r="G17" s="67"/>
      <c r="H17" s="67"/>
      <c r="I17" s="67"/>
    </row>
    <row r="18" spans="3:9" ht="15">
      <c r="C18" s="67"/>
      <c r="D18" s="67"/>
      <c r="E18" s="67"/>
      <c r="F18" s="67"/>
      <c r="G18" s="67"/>
      <c r="H18" s="67"/>
      <c r="I18" s="67"/>
    </row>
    <row r="19" spans="3:9" ht="15">
      <c r="C19" s="67"/>
      <c r="D19" s="67"/>
      <c r="E19" s="67"/>
      <c r="F19" s="67"/>
      <c r="G19" s="67"/>
      <c r="H19" s="67"/>
      <c r="I19" s="67"/>
    </row>
    <row r="21" spans="1:9" ht="15">
      <c r="A21" s="1" t="s">
        <v>78</v>
      </c>
      <c r="C21" s="67" t="s">
        <v>111</v>
      </c>
      <c r="D21" s="67"/>
      <c r="E21" s="67"/>
      <c r="F21" s="67"/>
      <c r="G21" s="67"/>
      <c r="H21" s="67"/>
      <c r="I21" s="67"/>
    </row>
    <row r="22" spans="3:9" ht="15">
      <c r="C22" s="67"/>
      <c r="D22" s="67"/>
      <c r="E22" s="67"/>
      <c r="F22" s="67"/>
      <c r="G22" s="67"/>
      <c r="H22" s="67"/>
      <c r="I22" s="67"/>
    </row>
    <row r="23" spans="3:9" ht="15">
      <c r="C23" s="67"/>
      <c r="D23" s="67"/>
      <c r="E23" s="67"/>
      <c r="F23" s="67"/>
      <c r="G23" s="67"/>
      <c r="H23" s="67"/>
      <c r="I23" s="67"/>
    </row>
    <row r="25" spans="1:9" ht="15">
      <c r="A25" s="1" t="s">
        <v>79</v>
      </c>
      <c r="C25" s="67" t="s">
        <v>112</v>
      </c>
      <c r="D25" s="67"/>
      <c r="E25" s="67"/>
      <c r="F25" s="67"/>
      <c r="G25" s="67"/>
      <c r="H25" s="67"/>
      <c r="I25" s="67"/>
    </row>
    <row r="26" spans="3:9" ht="15">
      <c r="C26" s="67"/>
      <c r="D26" s="67"/>
      <c r="E26" s="67"/>
      <c r="F26" s="67"/>
      <c r="G26" s="67"/>
      <c r="H26" s="67"/>
      <c r="I26" s="67"/>
    </row>
    <row r="27" spans="3:9" ht="15">
      <c r="C27" s="67"/>
      <c r="D27" s="67"/>
      <c r="E27" s="67"/>
      <c r="F27" s="67"/>
      <c r="G27" s="67"/>
      <c r="H27" s="67"/>
      <c r="I27" s="67"/>
    </row>
    <row r="29" spans="1:9" ht="15">
      <c r="A29" s="1" t="s">
        <v>80</v>
      </c>
      <c r="C29" s="67" t="s">
        <v>113</v>
      </c>
      <c r="D29" s="67"/>
      <c r="E29" s="67"/>
      <c r="F29" s="67"/>
      <c r="G29" s="67"/>
      <c r="H29" s="67"/>
      <c r="I29" s="67"/>
    </row>
    <row r="30" spans="3:9" ht="15">
      <c r="C30" s="67"/>
      <c r="D30" s="67"/>
      <c r="E30" s="67"/>
      <c r="F30" s="67"/>
      <c r="G30" s="67"/>
      <c r="H30" s="67"/>
      <c r="I30" s="67"/>
    </row>
    <row r="31" spans="3:9" ht="15">
      <c r="C31" s="67"/>
      <c r="D31" s="67"/>
      <c r="E31" s="67"/>
      <c r="F31" s="67"/>
      <c r="G31" s="67"/>
      <c r="H31" s="67"/>
      <c r="I31" s="67"/>
    </row>
    <row r="33" spans="1:9" ht="15">
      <c r="A33" s="1" t="s">
        <v>81</v>
      </c>
      <c r="C33" s="67" t="s">
        <v>114</v>
      </c>
      <c r="D33" s="67"/>
      <c r="E33" s="67"/>
      <c r="F33" s="67"/>
      <c r="G33" s="67"/>
      <c r="H33" s="67"/>
      <c r="I33" s="67"/>
    </row>
    <row r="34" spans="3:9" ht="15">
      <c r="C34" s="67"/>
      <c r="D34" s="67"/>
      <c r="E34" s="67"/>
      <c r="F34" s="67"/>
      <c r="G34" s="67"/>
      <c r="H34" s="67"/>
      <c r="I34" s="67"/>
    </row>
    <row r="35" spans="3:9" ht="15">
      <c r="C35" s="67"/>
      <c r="D35" s="67"/>
      <c r="E35" s="67"/>
      <c r="F35" s="67"/>
      <c r="G35" s="67"/>
      <c r="H35" s="67"/>
      <c r="I35" s="67"/>
    </row>
    <row r="37" spans="1:9" ht="15">
      <c r="A37" s="1" t="s">
        <v>82</v>
      </c>
      <c r="C37" s="67" t="s">
        <v>115</v>
      </c>
      <c r="D37" s="67"/>
      <c r="E37" s="67"/>
      <c r="F37" s="67"/>
      <c r="G37" s="67"/>
      <c r="H37" s="67"/>
      <c r="I37" s="67"/>
    </row>
    <row r="38" spans="3:9" ht="15">
      <c r="C38" s="67"/>
      <c r="D38" s="67"/>
      <c r="E38" s="67"/>
      <c r="F38" s="67"/>
      <c r="G38" s="67"/>
      <c r="H38" s="67"/>
      <c r="I38" s="67"/>
    </row>
    <row r="39" spans="3:9" ht="15">
      <c r="C39" s="67"/>
      <c r="D39" s="67"/>
      <c r="E39" s="67"/>
      <c r="F39" s="67"/>
      <c r="G39" s="67"/>
      <c r="H39" s="67"/>
      <c r="I39" s="67"/>
    </row>
    <row r="41" spans="1:9" ht="15">
      <c r="A41" s="1" t="s">
        <v>83</v>
      </c>
      <c r="C41" s="67" t="s">
        <v>116</v>
      </c>
      <c r="D41" s="67"/>
      <c r="E41" s="67"/>
      <c r="F41" s="67"/>
      <c r="G41" s="67"/>
      <c r="H41" s="67"/>
      <c r="I41" s="67"/>
    </row>
    <row r="42" spans="3:9" ht="15">
      <c r="C42" s="67"/>
      <c r="D42" s="67"/>
      <c r="E42" s="67"/>
      <c r="F42" s="67"/>
      <c r="G42" s="67"/>
      <c r="H42" s="67"/>
      <c r="I42" s="67"/>
    </row>
    <row r="43" spans="3:9" ht="15">
      <c r="C43" s="67"/>
      <c r="D43" s="67"/>
      <c r="E43" s="67"/>
      <c r="F43" s="67"/>
      <c r="G43" s="67"/>
      <c r="H43" s="67"/>
      <c r="I43" s="67"/>
    </row>
    <row r="45" spans="1:9" ht="15">
      <c r="A45" s="1" t="s">
        <v>84</v>
      </c>
      <c r="C45" s="67" t="s">
        <v>117</v>
      </c>
      <c r="D45" s="67"/>
      <c r="E45" s="67"/>
      <c r="F45" s="67"/>
      <c r="G45" s="67"/>
      <c r="H45" s="67"/>
      <c r="I45" s="67"/>
    </row>
    <row r="46" spans="3:9" ht="15">
      <c r="C46" s="67"/>
      <c r="D46" s="67"/>
      <c r="E46" s="67"/>
      <c r="F46" s="67"/>
      <c r="G46" s="67"/>
      <c r="H46" s="67"/>
      <c r="I46" s="67"/>
    </row>
    <row r="47" spans="3:9" ht="15">
      <c r="C47" s="67"/>
      <c r="D47" s="67"/>
      <c r="E47" s="67"/>
      <c r="F47" s="67"/>
      <c r="G47" s="67"/>
      <c r="H47" s="67"/>
      <c r="I47" s="67"/>
    </row>
    <row r="49" spans="1:9" ht="15">
      <c r="A49" s="1" t="s">
        <v>85</v>
      </c>
      <c r="C49" s="67" t="s">
        <v>118</v>
      </c>
      <c r="D49" s="67"/>
      <c r="E49" s="67"/>
      <c r="F49" s="67"/>
      <c r="G49" s="67"/>
      <c r="H49" s="67"/>
      <c r="I49" s="67"/>
    </row>
    <row r="50" spans="3:9" ht="15">
      <c r="C50" s="67"/>
      <c r="D50" s="67"/>
      <c r="E50" s="67"/>
      <c r="F50" s="67"/>
      <c r="G50" s="67"/>
      <c r="H50" s="67"/>
      <c r="I50" s="67"/>
    </row>
    <row r="51" spans="3:9" ht="15">
      <c r="C51" s="67"/>
      <c r="D51" s="67"/>
      <c r="E51" s="67"/>
      <c r="F51" s="67"/>
      <c r="G51" s="67"/>
      <c r="H51" s="67"/>
      <c r="I51" s="67"/>
    </row>
    <row r="53" spans="1:9" ht="15">
      <c r="A53" s="1" t="s">
        <v>92</v>
      </c>
      <c r="C53" s="67" t="s">
        <v>119</v>
      </c>
      <c r="D53" s="67"/>
      <c r="E53" s="67"/>
      <c r="F53" s="67"/>
      <c r="G53" s="67"/>
      <c r="H53" s="67"/>
      <c r="I53" s="67"/>
    </row>
    <row r="54" spans="3:9" ht="15">
      <c r="C54" s="67"/>
      <c r="D54" s="67"/>
      <c r="E54" s="67"/>
      <c r="F54" s="67"/>
      <c r="G54" s="67"/>
      <c r="H54" s="67"/>
      <c r="I54" s="67"/>
    </row>
    <row r="55" spans="3:9" ht="15">
      <c r="C55" s="67"/>
      <c r="D55" s="67"/>
      <c r="E55" s="67"/>
      <c r="F55" s="67"/>
      <c r="G55" s="67"/>
      <c r="H55" s="67"/>
      <c r="I55" s="67"/>
    </row>
    <row r="56" spans="3:9" ht="15">
      <c r="C56" s="67"/>
      <c r="D56" s="67"/>
      <c r="E56" s="67"/>
      <c r="F56" s="67"/>
      <c r="G56" s="67"/>
      <c r="H56" s="67"/>
      <c r="I56" s="67"/>
    </row>
    <row r="58" spans="1:9" ht="15">
      <c r="A58" s="1" t="s">
        <v>93</v>
      </c>
      <c r="C58" s="67" t="s">
        <v>120</v>
      </c>
      <c r="D58" s="67"/>
      <c r="E58" s="67"/>
      <c r="F58" s="67"/>
      <c r="G58" s="67"/>
      <c r="H58" s="67"/>
      <c r="I58" s="67"/>
    </row>
    <row r="59" spans="3:9" ht="15">
      <c r="C59" s="67"/>
      <c r="D59" s="67"/>
      <c r="E59" s="67"/>
      <c r="F59" s="67"/>
      <c r="G59" s="67"/>
      <c r="H59" s="67"/>
      <c r="I59" s="67"/>
    </row>
    <row r="60" spans="3:9" ht="15">
      <c r="C60" s="67"/>
      <c r="D60" s="67"/>
      <c r="E60" s="67"/>
      <c r="F60" s="67"/>
      <c r="G60" s="67"/>
      <c r="H60" s="67"/>
      <c r="I60" s="67"/>
    </row>
    <row r="61" spans="3:9" ht="15">
      <c r="C61" s="67"/>
      <c r="D61" s="67"/>
      <c r="E61" s="67"/>
      <c r="F61" s="67"/>
      <c r="G61" s="67"/>
      <c r="H61" s="67"/>
      <c r="I61" s="67"/>
    </row>
    <row r="63" spans="1:9" ht="15">
      <c r="A63" s="1" t="s">
        <v>94</v>
      </c>
      <c r="C63" s="67" t="s">
        <v>121</v>
      </c>
      <c r="D63" s="67"/>
      <c r="E63" s="67"/>
      <c r="F63" s="67"/>
      <c r="G63" s="67"/>
      <c r="H63" s="67"/>
      <c r="I63" s="67"/>
    </row>
    <row r="64" spans="3:9" ht="15">
      <c r="C64" s="67"/>
      <c r="D64" s="67"/>
      <c r="E64" s="67"/>
      <c r="F64" s="67"/>
      <c r="G64" s="67"/>
      <c r="H64" s="67"/>
      <c r="I64" s="67"/>
    </row>
    <row r="65" spans="3:9" ht="15">
      <c r="C65" s="67"/>
      <c r="D65" s="67"/>
      <c r="E65" s="67"/>
      <c r="F65" s="67"/>
      <c r="G65" s="67"/>
      <c r="H65" s="67"/>
      <c r="I65" s="67"/>
    </row>
    <row r="67" spans="1:9" ht="15">
      <c r="A67" s="1" t="s">
        <v>95</v>
      </c>
      <c r="C67" s="67" t="s">
        <v>122</v>
      </c>
      <c r="D67" s="67"/>
      <c r="E67" s="67"/>
      <c r="F67" s="67"/>
      <c r="G67" s="67"/>
      <c r="H67" s="67"/>
      <c r="I67" s="67"/>
    </row>
    <row r="68" spans="3:9" ht="15">
      <c r="C68" s="67"/>
      <c r="D68" s="67"/>
      <c r="E68" s="67"/>
      <c r="F68" s="67"/>
      <c r="G68" s="67"/>
      <c r="H68" s="67"/>
      <c r="I68" s="67"/>
    </row>
    <row r="69" spans="3:9" ht="15">
      <c r="C69" s="67"/>
      <c r="D69" s="67"/>
      <c r="E69" s="67"/>
      <c r="F69" s="67"/>
      <c r="G69" s="67"/>
      <c r="H69" s="67"/>
      <c r="I69" s="67"/>
    </row>
    <row r="71" spans="1:9" ht="15">
      <c r="A71" s="1" t="s">
        <v>96</v>
      </c>
      <c r="C71" s="67" t="s">
        <v>183</v>
      </c>
      <c r="D71" s="67"/>
      <c r="E71" s="67"/>
      <c r="F71" s="67"/>
      <c r="G71" s="67"/>
      <c r="H71" s="67"/>
      <c r="I71" s="67"/>
    </row>
    <row r="72" spans="3:9" ht="15">
      <c r="C72" s="67"/>
      <c r="D72" s="67"/>
      <c r="E72" s="67"/>
      <c r="F72" s="67"/>
      <c r="G72" s="67"/>
      <c r="H72" s="67"/>
      <c r="I72" s="67"/>
    </row>
    <row r="73" spans="3:9" ht="15">
      <c r="C73" s="67"/>
      <c r="D73" s="67"/>
      <c r="E73" s="67"/>
      <c r="F73" s="67"/>
      <c r="G73" s="67"/>
      <c r="H73" s="67"/>
      <c r="I73" s="67"/>
    </row>
    <row r="75" spans="1:9" ht="15">
      <c r="A75" s="1" t="s">
        <v>97</v>
      </c>
      <c r="C75" s="67" t="s">
        <v>184</v>
      </c>
      <c r="D75" s="67"/>
      <c r="E75" s="67"/>
      <c r="F75" s="67"/>
      <c r="G75" s="67"/>
      <c r="H75" s="67"/>
      <c r="I75" s="67"/>
    </row>
    <row r="76" spans="3:9" ht="15">
      <c r="C76" s="67"/>
      <c r="D76" s="67"/>
      <c r="E76" s="67"/>
      <c r="F76" s="67"/>
      <c r="G76" s="67"/>
      <c r="H76" s="67"/>
      <c r="I76" s="67"/>
    </row>
    <row r="77" spans="3:9" ht="15">
      <c r="C77" s="67"/>
      <c r="D77" s="67"/>
      <c r="E77" s="67"/>
      <c r="F77" s="67"/>
      <c r="G77" s="67"/>
      <c r="H77" s="67"/>
      <c r="I77" s="67"/>
    </row>
    <row r="79" spans="1:9" ht="15">
      <c r="A79" s="1" t="s">
        <v>100</v>
      </c>
      <c r="C79" s="67" t="s">
        <v>123</v>
      </c>
      <c r="D79" s="67"/>
      <c r="E79" s="67"/>
      <c r="F79" s="67"/>
      <c r="G79" s="67"/>
      <c r="H79" s="67"/>
      <c r="I79" s="67"/>
    </row>
    <row r="80" spans="3:9" ht="15">
      <c r="C80" s="67"/>
      <c r="D80" s="67"/>
      <c r="E80" s="67"/>
      <c r="F80" s="67"/>
      <c r="G80" s="67"/>
      <c r="H80" s="67"/>
      <c r="I80" s="67"/>
    </row>
    <row r="81" spans="3:9" ht="15">
      <c r="C81" s="67"/>
      <c r="D81" s="67"/>
      <c r="E81" s="67"/>
      <c r="F81" s="67"/>
      <c r="G81" s="67"/>
      <c r="H81" s="67"/>
      <c r="I81" s="67"/>
    </row>
    <row r="82" spans="3:9" ht="15">
      <c r="C82" s="67"/>
      <c r="D82" s="67"/>
      <c r="E82" s="67"/>
      <c r="F82" s="67"/>
      <c r="G82" s="67"/>
      <c r="H82" s="67"/>
      <c r="I82" s="67"/>
    </row>
    <row r="84" spans="1:9" ht="15">
      <c r="A84" s="1" t="s">
        <v>101</v>
      </c>
      <c r="C84" s="67" t="s">
        <v>124</v>
      </c>
      <c r="D84" s="67"/>
      <c r="E84" s="67"/>
      <c r="F84" s="67"/>
      <c r="G84" s="67"/>
      <c r="H84" s="67"/>
      <c r="I84" s="67"/>
    </row>
    <row r="85" spans="3:9" ht="15">
      <c r="C85" s="67"/>
      <c r="D85" s="67"/>
      <c r="E85" s="67"/>
      <c r="F85" s="67"/>
      <c r="G85" s="67"/>
      <c r="H85" s="67"/>
      <c r="I85" s="67"/>
    </row>
    <row r="86" spans="3:9" ht="15">
      <c r="C86" s="67"/>
      <c r="D86" s="67"/>
      <c r="E86" s="67"/>
      <c r="F86" s="67"/>
      <c r="G86" s="67"/>
      <c r="H86" s="67"/>
      <c r="I86" s="67"/>
    </row>
    <row r="87" spans="3:9" ht="15">
      <c r="C87" s="67"/>
      <c r="D87" s="67"/>
      <c r="E87" s="67"/>
      <c r="F87" s="67"/>
      <c r="G87" s="67"/>
      <c r="H87" s="67"/>
      <c r="I87" s="67"/>
    </row>
    <row r="89" spans="1:9" ht="15">
      <c r="A89" s="1" t="s">
        <v>102</v>
      </c>
      <c r="C89" s="67" t="s">
        <v>125</v>
      </c>
      <c r="D89" s="67"/>
      <c r="E89" s="67"/>
      <c r="F89" s="67"/>
      <c r="G89" s="67"/>
      <c r="H89" s="67"/>
      <c r="I89" s="67"/>
    </row>
    <row r="90" spans="3:9" ht="15">
      <c r="C90" s="67"/>
      <c r="D90" s="67"/>
      <c r="E90" s="67"/>
      <c r="F90" s="67"/>
      <c r="G90" s="67"/>
      <c r="H90" s="67"/>
      <c r="I90" s="67"/>
    </row>
    <row r="91" spans="3:9" ht="15">
      <c r="C91" s="67"/>
      <c r="D91" s="67"/>
      <c r="E91" s="67"/>
      <c r="F91" s="67"/>
      <c r="G91" s="67"/>
      <c r="H91" s="67"/>
      <c r="I91" s="67"/>
    </row>
    <row r="93" spans="1:9" ht="15">
      <c r="A93" s="1" t="s">
        <v>103</v>
      </c>
      <c r="C93" s="67" t="s">
        <v>126</v>
      </c>
      <c r="D93" s="67"/>
      <c r="E93" s="67"/>
      <c r="F93" s="67"/>
      <c r="G93" s="67"/>
      <c r="H93" s="67"/>
      <c r="I93" s="67"/>
    </row>
    <row r="94" spans="3:9" ht="15">
      <c r="C94" s="67"/>
      <c r="D94" s="67"/>
      <c r="E94" s="67"/>
      <c r="F94" s="67"/>
      <c r="G94" s="67"/>
      <c r="H94" s="67"/>
      <c r="I94" s="67"/>
    </row>
    <row r="95" spans="3:9" ht="15">
      <c r="C95" s="67"/>
      <c r="D95" s="67"/>
      <c r="E95" s="67"/>
      <c r="F95" s="67"/>
      <c r="G95" s="67"/>
      <c r="H95" s="67"/>
      <c r="I95" s="67"/>
    </row>
    <row r="97" spans="1:9" ht="15">
      <c r="A97" s="1" t="s">
        <v>104</v>
      </c>
      <c r="C97" s="67" t="s">
        <v>127</v>
      </c>
      <c r="D97" s="67"/>
      <c r="E97" s="67"/>
      <c r="F97" s="67"/>
      <c r="G97" s="67"/>
      <c r="H97" s="67"/>
      <c r="I97" s="67"/>
    </row>
    <row r="98" spans="3:9" ht="15">
      <c r="C98" s="67"/>
      <c r="D98" s="67"/>
      <c r="E98" s="67"/>
      <c r="F98" s="67"/>
      <c r="G98" s="67"/>
      <c r="H98" s="67"/>
      <c r="I98" s="67"/>
    </row>
    <row r="99" spans="3:9" ht="15">
      <c r="C99" s="67"/>
      <c r="D99" s="67"/>
      <c r="E99" s="67"/>
      <c r="F99" s="67"/>
      <c r="G99" s="67"/>
      <c r="H99" s="67"/>
      <c r="I99" s="67"/>
    </row>
    <row r="101" spans="1:9" ht="15">
      <c r="A101" s="1" t="s">
        <v>105</v>
      </c>
      <c r="C101" s="67" t="s">
        <v>128</v>
      </c>
      <c r="D101" s="67"/>
      <c r="E101" s="67"/>
      <c r="F101" s="67"/>
      <c r="G101" s="67"/>
      <c r="H101" s="67"/>
      <c r="I101" s="67"/>
    </row>
    <row r="102" spans="3:9" ht="15">
      <c r="C102" s="67"/>
      <c r="D102" s="67"/>
      <c r="E102" s="67"/>
      <c r="F102" s="67"/>
      <c r="G102" s="67"/>
      <c r="H102" s="67"/>
      <c r="I102" s="67"/>
    </row>
    <row r="103" spans="3:9" ht="15">
      <c r="C103" s="67"/>
      <c r="D103" s="67"/>
      <c r="E103" s="67"/>
      <c r="F103" s="67"/>
      <c r="G103" s="67"/>
      <c r="H103" s="67"/>
      <c r="I103" s="67"/>
    </row>
    <row r="105" spans="1:9" ht="15">
      <c r="A105" s="1" t="s">
        <v>129</v>
      </c>
      <c r="C105" s="67" t="s">
        <v>179</v>
      </c>
      <c r="D105" s="67"/>
      <c r="E105" s="67"/>
      <c r="F105" s="67"/>
      <c r="G105" s="67"/>
      <c r="H105" s="67"/>
      <c r="I105" s="67"/>
    </row>
    <row r="106" spans="3:9" ht="15">
      <c r="C106" s="67"/>
      <c r="D106" s="67"/>
      <c r="E106" s="67"/>
      <c r="F106" s="67"/>
      <c r="G106" s="67"/>
      <c r="H106" s="67"/>
      <c r="I106" s="67"/>
    </row>
    <row r="107" spans="3:9" ht="15">
      <c r="C107" s="67"/>
      <c r="D107" s="67"/>
      <c r="E107" s="67"/>
      <c r="F107" s="67"/>
      <c r="G107" s="67"/>
      <c r="H107" s="67"/>
      <c r="I107" s="67"/>
    </row>
    <row r="109" spans="1:9" ht="15">
      <c r="A109" s="1" t="s">
        <v>130</v>
      </c>
      <c r="C109" s="67" t="s">
        <v>180</v>
      </c>
      <c r="D109" s="67"/>
      <c r="E109" s="67"/>
      <c r="F109" s="67"/>
      <c r="G109" s="67"/>
      <c r="H109" s="67"/>
      <c r="I109" s="67"/>
    </row>
    <row r="110" spans="3:9" ht="15">
      <c r="C110" s="67"/>
      <c r="D110" s="67"/>
      <c r="E110" s="67"/>
      <c r="F110" s="67"/>
      <c r="G110" s="67"/>
      <c r="H110" s="67"/>
      <c r="I110" s="67"/>
    </row>
    <row r="111" spans="3:9" ht="15">
      <c r="C111" s="67"/>
      <c r="D111" s="67"/>
      <c r="E111" s="67"/>
      <c r="F111" s="67"/>
      <c r="G111" s="67"/>
      <c r="H111" s="67"/>
      <c r="I111" s="67"/>
    </row>
  </sheetData>
  <sheetProtection/>
  <mergeCells count="27">
    <mergeCell ref="C29:I31"/>
    <mergeCell ref="C105:I107"/>
    <mergeCell ref="C109:I111"/>
    <mergeCell ref="C84:I87"/>
    <mergeCell ref="C89:I91"/>
    <mergeCell ref="C93:I95"/>
    <mergeCell ref="C53:I56"/>
    <mergeCell ref="C58:I61"/>
    <mergeCell ref="C63:I65"/>
    <mergeCell ref="C67:I69"/>
    <mergeCell ref="C75:I77"/>
    <mergeCell ref="C33:I35"/>
    <mergeCell ref="C37:I39"/>
    <mergeCell ref="C41:I43"/>
    <mergeCell ref="C45:I47"/>
    <mergeCell ref="C49:I51"/>
    <mergeCell ref="C71:I73"/>
    <mergeCell ref="C79:I82"/>
    <mergeCell ref="C97:I99"/>
    <mergeCell ref="C101:I103"/>
    <mergeCell ref="C25:I27"/>
    <mergeCell ref="A1:I2"/>
    <mergeCell ref="C4:I6"/>
    <mergeCell ref="C8:I10"/>
    <mergeCell ref="C12:I14"/>
    <mergeCell ref="C16:I19"/>
    <mergeCell ref="C21:I2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35">
      <selection activeCell="A1" sqref="A1:E2"/>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144</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2">
        <v>241.807644633063</v>
      </c>
      <c r="C4" s="32">
        <v>244.008470182088</v>
      </c>
      <c r="D4" s="32">
        <v>245.865358071749</v>
      </c>
      <c r="E4" s="32">
        <v>248.642641138949</v>
      </c>
    </row>
    <row r="5" spans="1:5" ht="15">
      <c r="A5" s="1" t="s">
        <v>1</v>
      </c>
      <c r="B5" s="45">
        <v>213.239491855108</v>
      </c>
      <c r="C5" s="45">
        <v>221.294969703366</v>
      </c>
      <c r="D5" s="45">
        <v>220.199697881219</v>
      </c>
      <c r="E5" s="45">
        <v>220.692574551411</v>
      </c>
    </row>
    <row r="6" spans="1:5" ht="15">
      <c r="A6" s="1" t="s">
        <v>2</v>
      </c>
      <c r="B6" s="45">
        <v>247.913520320273</v>
      </c>
      <c r="C6" s="45">
        <v>248.173851834354</v>
      </c>
      <c r="D6" s="45">
        <v>244.634830231798</v>
      </c>
      <c r="E6" s="45">
        <v>246.978821600947</v>
      </c>
    </row>
    <row r="7" spans="1:5" ht="15">
      <c r="A7" s="1" t="s">
        <v>3</v>
      </c>
      <c r="B7" s="45">
        <v>240.377371217194</v>
      </c>
      <c r="C7" s="45">
        <v>242.411335069933</v>
      </c>
      <c r="D7" s="45">
        <v>237.042888267886</v>
      </c>
      <c r="E7" s="45">
        <v>235.462632925534</v>
      </c>
    </row>
    <row r="8" spans="1:5" ht="15">
      <c r="A8" s="1" t="s">
        <v>4</v>
      </c>
      <c r="B8" s="45">
        <v>218.750199092669</v>
      </c>
      <c r="C8" s="45">
        <v>227.26444019493</v>
      </c>
      <c r="D8" s="45">
        <v>233.356014408314</v>
      </c>
      <c r="E8" s="45">
        <v>237.719198546694</v>
      </c>
    </row>
    <row r="9" spans="1:5" ht="15">
      <c r="A9" s="1" t="s">
        <v>5</v>
      </c>
      <c r="B9" s="45">
        <v>231.949132412805</v>
      </c>
      <c r="C9" s="45">
        <v>228.19087589071</v>
      </c>
      <c r="D9" s="45">
        <v>227.764540995646</v>
      </c>
      <c r="E9" s="45">
        <v>229.369753643036</v>
      </c>
    </row>
    <row r="10" spans="1:5" ht="15">
      <c r="A10" s="1" t="s">
        <v>6</v>
      </c>
      <c r="B10" s="45">
        <v>248.756726435272</v>
      </c>
      <c r="C10" s="45">
        <v>244.352715090429</v>
      </c>
      <c r="D10" s="45">
        <v>253.593463413228</v>
      </c>
      <c r="E10" s="45">
        <v>251.660415590378</v>
      </c>
    </row>
    <row r="11" spans="1:5" ht="15">
      <c r="A11" s="1" t="s">
        <v>7</v>
      </c>
      <c r="B11" s="45">
        <v>251.865317759752</v>
      </c>
      <c r="C11" s="45">
        <v>248.22214835838</v>
      </c>
      <c r="D11" s="45">
        <v>245.332507383164</v>
      </c>
      <c r="E11" s="45">
        <v>256.090636747182</v>
      </c>
    </row>
    <row r="12" spans="1:5" ht="15">
      <c r="A12" s="1" t="s">
        <v>8</v>
      </c>
      <c r="B12" s="45">
        <v>237.060121506406</v>
      </c>
      <c r="C12" s="45">
        <v>250.632502257856</v>
      </c>
      <c r="D12" s="45">
        <v>257.688453394584</v>
      </c>
      <c r="E12" s="45">
        <v>255.064760664103</v>
      </c>
    </row>
    <row r="13" spans="1:5" ht="15">
      <c r="A13" s="1" t="s">
        <v>9</v>
      </c>
      <c r="B13" s="45">
        <v>204.304724034876</v>
      </c>
      <c r="C13" s="45">
        <v>207.776660388089</v>
      </c>
      <c r="D13" s="45">
        <v>211.452508169284</v>
      </c>
      <c r="E13" s="45">
        <v>212.678655441099</v>
      </c>
    </row>
    <row r="14" spans="1:5" ht="15">
      <c r="A14" s="1" t="s">
        <v>10</v>
      </c>
      <c r="B14" s="45">
        <v>234.728054506249</v>
      </c>
      <c r="C14" s="45">
        <v>247.524199087883</v>
      </c>
      <c r="D14" s="45">
        <v>245.978351417945</v>
      </c>
      <c r="E14" s="45">
        <v>251.87855167406</v>
      </c>
    </row>
    <row r="15" spans="1:5" ht="15">
      <c r="A15" s="1" t="s">
        <v>11</v>
      </c>
      <c r="B15" s="45">
        <v>234.24605319834</v>
      </c>
      <c r="C15" s="45">
        <v>241.489480219358</v>
      </c>
      <c r="D15" s="45">
        <v>246.320984785851</v>
      </c>
      <c r="E15" s="45">
        <v>244.606481133068</v>
      </c>
    </row>
    <row r="16" spans="1:5" ht="15">
      <c r="A16" s="1" t="s">
        <v>12</v>
      </c>
      <c r="B16" s="45">
        <v>228.213382759455</v>
      </c>
      <c r="C16" s="45">
        <v>223.584675411158</v>
      </c>
      <c r="D16" s="45">
        <v>224.149142715909</v>
      </c>
      <c r="E16" s="45">
        <v>229.883049070159</v>
      </c>
    </row>
    <row r="17" spans="1:5" ht="15">
      <c r="A17" s="1" t="s">
        <v>13</v>
      </c>
      <c r="B17" s="45">
        <v>241.005688096439</v>
      </c>
      <c r="C17" s="45">
        <v>242.276862984527</v>
      </c>
      <c r="D17" s="45">
        <v>244.685783715917</v>
      </c>
      <c r="E17" s="45">
        <v>248.159257625216</v>
      </c>
    </row>
    <row r="18" spans="1:5" ht="15">
      <c r="A18" s="1" t="s">
        <v>14</v>
      </c>
      <c r="B18" s="45">
        <v>241.135860896334</v>
      </c>
      <c r="C18" s="45">
        <v>243.545742768385</v>
      </c>
      <c r="D18" s="45">
        <v>245.825277303235</v>
      </c>
      <c r="E18" s="45">
        <v>250.086465434208</v>
      </c>
    </row>
    <row r="19" spans="1:5" ht="15">
      <c r="A19" s="1" t="s">
        <v>15</v>
      </c>
      <c r="B19" s="45">
        <v>243.960498760259</v>
      </c>
      <c r="C19" s="45">
        <v>250.038781749106</v>
      </c>
      <c r="D19" s="45">
        <v>254.316013558469</v>
      </c>
      <c r="E19" s="45">
        <v>258.11542865606</v>
      </c>
    </row>
    <row r="20" spans="1:5" ht="15">
      <c r="A20" s="1" t="s">
        <v>16</v>
      </c>
      <c r="B20" s="45">
        <v>245.494558018823</v>
      </c>
      <c r="C20" s="45">
        <v>244.842131806736</v>
      </c>
      <c r="D20" s="45">
        <v>247.439844999074</v>
      </c>
      <c r="E20" s="45">
        <v>243.288605013357</v>
      </c>
    </row>
    <row r="21" spans="1:5" ht="15">
      <c r="A21" s="1" t="s">
        <v>17</v>
      </c>
      <c r="B21" s="45">
        <v>252.312299122411</v>
      </c>
      <c r="C21" s="45">
        <v>251.127643326093</v>
      </c>
      <c r="D21" s="45">
        <v>257.029805160034</v>
      </c>
      <c r="E21" s="45">
        <v>253.895274421652</v>
      </c>
    </row>
    <row r="22" spans="1:5" ht="15">
      <c r="A22" s="1" t="s">
        <v>18</v>
      </c>
      <c r="B22" s="45">
        <v>230.148243619179</v>
      </c>
      <c r="C22" s="45">
        <v>242.883651006129</v>
      </c>
      <c r="D22" s="45">
        <v>248.789670947863</v>
      </c>
      <c r="E22" s="45">
        <v>249.873441010027</v>
      </c>
    </row>
    <row r="23" spans="1:5" ht="15">
      <c r="A23" s="1" t="s">
        <v>19</v>
      </c>
      <c r="B23" s="45">
        <v>232.983477684278</v>
      </c>
      <c r="C23" s="45">
        <v>235.692345437342</v>
      </c>
      <c r="D23" s="45">
        <v>242.039397732283</v>
      </c>
      <c r="E23" s="45">
        <v>244.291179478845</v>
      </c>
    </row>
    <row r="24" spans="1:5" ht="15">
      <c r="A24" s="1" t="s">
        <v>20</v>
      </c>
      <c r="B24" s="45">
        <v>253.257262351592</v>
      </c>
      <c r="C24" s="45">
        <v>247.480869951003</v>
      </c>
      <c r="D24" s="45">
        <v>259.20088966563</v>
      </c>
      <c r="E24" s="45">
        <v>256.84629833996</v>
      </c>
    </row>
    <row r="25" spans="1:5" ht="15">
      <c r="A25" s="1" t="s">
        <v>21</v>
      </c>
      <c r="B25" s="45">
        <v>248.209628154206</v>
      </c>
      <c r="C25" s="45">
        <v>244.732057958955</v>
      </c>
      <c r="D25" s="45">
        <v>261.588125705176</v>
      </c>
      <c r="E25" s="45">
        <v>264.626224264875</v>
      </c>
    </row>
    <row r="26" spans="1:5" ht="15">
      <c r="A26" s="1" t="s">
        <v>22</v>
      </c>
      <c r="B26" s="45">
        <v>253.976587158199</v>
      </c>
      <c r="C26" s="45">
        <v>263.737374997428</v>
      </c>
      <c r="D26" s="45">
        <v>270.738442520873</v>
      </c>
      <c r="E26" s="45">
        <v>270.553931971122</v>
      </c>
    </row>
    <row r="27" spans="1:5" ht="15">
      <c r="A27" s="1" t="s">
        <v>23</v>
      </c>
      <c r="B27" s="45">
        <v>240.213799760277</v>
      </c>
      <c r="C27" s="45">
        <v>242.989169443371</v>
      </c>
      <c r="D27" s="45">
        <v>238.206774107988</v>
      </c>
      <c r="E27" s="45">
        <v>239.074605983324</v>
      </c>
    </row>
    <row r="28" spans="1:5" ht="15">
      <c r="A28" s="1" t="s">
        <v>24</v>
      </c>
      <c r="B28" s="45">
        <v>250.706596510744</v>
      </c>
      <c r="C28" s="45">
        <v>249.814592764029</v>
      </c>
      <c r="D28" s="45">
        <v>255.53885077345</v>
      </c>
      <c r="E28" s="45">
        <v>262.972629177533</v>
      </c>
    </row>
    <row r="29" spans="1:5" ht="15">
      <c r="A29" s="1" t="s">
        <v>25</v>
      </c>
      <c r="B29" s="45">
        <v>230.963768507648</v>
      </c>
      <c r="C29" s="45">
        <v>227.784562076321</v>
      </c>
      <c r="D29" s="45">
        <v>229.932656441837</v>
      </c>
      <c r="E29" s="45">
        <v>232.852962459886</v>
      </c>
    </row>
    <row r="30" spans="1:5" ht="15">
      <c r="A30" s="1" t="s">
        <v>26</v>
      </c>
      <c r="B30" s="45">
        <v>246.548022150616</v>
      </c>
      <c r="C30" s="45">
        <v>245.009350898109</v>
      </c>
      <c r="D30" s="45">
        <v>248.752659118779</v>
      </c>
      <c r="E30" s="45">
        <v>254.949278003719</v>
      </c>
    </row>
    <row r="31" spans="1:5" ht="15">
      <c r="A31" s="1" t="s">
        <v>27</v>
      </c>
      <c r="B31" s="45">
        <v>246.476673373127</v>
      </c>
      <c r="C31" s="45">
        <v>252.054146681575</v>
      </c>
      <c r="D31" s="45">
        <v>247.654828028672</v>
      </c>
      <c r="E31" s="45">
        <v>243.983876676957</v>
      </c>
    </row>
    <row r="32" spans="1:5" ht="15">
      <c r="A32" s="1" t="s">
        <v>28</v>
      </c>
      <c r="B32" s="45">
        <v>249.742868817283</v>
      </c>
      <c r="C32" s="45">
        <v>248.370676378233</v>
      </c>
      <c r="D32" s="45">
        <v>248.031188809171</v>
      </c>
      <c r="E32" s="45">
        <v>252.223909883667</v>
      </c>
    </row>
    <row r="33" spans="1:5" ht="15">
      <c r="A33" s="1" t="s">
        <v>29</v>
      </c>
      <c r="B33" s="45">
        <v>232.794492387202</v>
      </c>
      <c r="C33" s="45">
        <v>232.589808223321</v>
      </c>
      <c r="D33" s="45">
        <v>239.668800616977</v>
      </c>
      <c r="E33" s="45">
        <v>242.016810504135</v>
      </c>
    </row>
    <row r="34" spans="1:5" ht="15">
      <c r="A34" s="1" t="s">
        <v>30</v>
      </c>
      <c r="B34" s="45">
        <v>258.334645514554</v>
      </c>
      <c r="C34" s="45">
        <v>257.952697022663</v>
      </c>
      <c r="D34" s="45">
        <v>257.888750425588</v>
      </c>
      <c r="E34" s="45">
        <v>263.939510055808</v>
      </c>
    </row>
    <row r="35" spans="1:5" ht="15">
      <c r="A35" s="1" t="s">
        <v>31</v>
      </c>
      <c r="B35" s="45">
        <v>246.935505171784</v>
      </c>
      <c r="C35" s="45">
        <v>242.220927099897</v>
      </c>
      <c r="D35" s="45">
        <v>250.671486927785</v>
      </c>
      <c r="E35" s="45">
        <v>258.987046906478</v>
      </c>
    </row>
    <row r="36" spans="1:5" ht="15">
      <c r="A36" s="1" t="s">
        <v>32</v>
      </c>
      <c r="B36" s="45">
        <v>238.38754471423</v>
      </c>
      <c r="C36" s="45">
        <v>226.391727959717</v>
      </c>
      <c r="D36" s="45">
        <v>240.084228762721</v>
      </c>
      <c r="E36" s="45">
        <v>236.485272124917</v>
      </c>
    </row>
    <row r="37" spans="1:5" ht="15">
      <c r="A37" s="1" t="s">
        <v>33</v>
      </c>
      <c r="B37" s="45">
        <v>242.845381866023</v>
      </c>
      <c r="C37" s="45">
        <v>249.262287011813</v>
      </c>
      <c r="D37" s="45">
        <v>248.628152766652</v>
      </c>
      <c r="E37" s="45">
        <v>254.875038659217</v>
      </c>
    </row>
    <row r="38" spans="1:5" ht="15">
      <c r="A38" s="1" t="s">
        <v>34</v>
      </c>
      <c r="B38" s="45">
        <v>254.703308400593</v>
      </c>
      <c r="C38" s="45">
        <v>252.514026098532</v>
      </c>
      <c r="D38" s="45">
        <v>256.907301390932</v>
      </c>
      <c r="E38" s="45">
        <v>251.36953386717</v>
      </c>
    </row>
    <row r="39" spans="1:5" ht="15">
      <c r="A39" s="1" t="s">
        <v>35</v>
      </c>
      <c r="B39" s="45">
        <v>253.361636317086</v>
      </c>
      <c r="C39" s="45">
        <v>260.149849293623</v>
      </c>
      <c r="D39" s="45">
        <v>263.183532054986</v>
      </c>
      <c r="E39" s="45">
        <v>268.073519234887</v>
      </c>
    </row>
    <row r="40" spans="1:5" ht="15">
      <c r="A40" s="1" t="s">
        <v>36</v>
      </c>
      <c r="B40" s="45">
        <v>244.571041768911</v>
      </c>
      <c r="C40" s="45">
        <v>251.311038527985</v>
      </c>
      <c r="D40" s="45">
        <v>250.18012263956</v>
      </c>
      <c r="E40" s="45">
        <v>254.94190117442</v>
      </c>
    </row>
    <row r="41" spans="1:5" ht="15">
      <c r="A41" s="1" t="s">
        <v>37</v>
      </c>
      <c r="B41" s="45">
        <v>238.086274494371</v>
      </c>
      <c r="C41" s="45">
        <v>236.617330800635</v>
      </c>
      <c r="D41" s="45">
        <v>242.155483010727</v>
      </c>
      <c r="E41" s="45">
        <v>240.370322869138</v>
      </c>
    </row>
    <row r="42" spans="1:5" ht="15">
      <c r="A42" s="1" t="s">
        <v>38</v>
      </c>
      <c r="B42" s="45">
        <v>249.4505909502</v>
      </c>
      <c r="C42" s="45">
        <v>248.041329290391</v>
      </c>
      <c r="D42" s="45">
        <v>251.399174986713</v>
      </c>
      <c r="E42" s="45">
        <v>245.883266733471</v>
      </c>
    </row>
    <row r="43" spans="1:5" ht="15">
      <c r="A43" s="1" t="s">
        <v>39</v>
      </c>
      <c r="B43" s="45">
        <v>243.535545844685</v>
      </c>
      <c r="C43" s="45">
        <v>245.271024858833</v>
      </c>
      <c r="D43" s="45">
        <v>253.704192321449</v>
      </c>
      <c r="E43" s="45">
        <v>253.855886914428</v>
      </c>
    </row>
    <row r="44" spans="1:5" ht="15">
      <c r="A44" s="1" t="s">
        <v>40</v>
      </c>
      <c r="B44" s="45">
        <v>244.499793548547</v>
      </c>
      <c r="C44" s="45">
        <v>240.701639596735</v>
      </c>
      <c r="D44" s="45">
        <v>242.576805415921</v>
      </c>
      <c r="E44" s="45">
        <v>244.953014833147</v>
      </c>
    </row>
    <row r="45" spans="1:5" ht="15">
      <c r="A45" s="1" t="s">
        <v>41</v>
      </c>
      <c r="B45" s="45">
        <v>249.256871082037</v>
      </c>
      <c r="C45" s="45">
        <v>250.944711649538</v>
      </c>
      <c r="D45" s="45">
        <v>244.926611802622</v>
      </c>
      <c r="E45" s="45">
        <v>247.663371776762</v>
      </c>
    </row>
    <row r="46" spans="1:5" ht="15">
      <c r="A46" s="1" t="s">
        <v>42</v>
      </c>
      <c r="B46" s="45">
        <v>246.368314848938</v>
      </c>
      <c r="C46" s="45">
        <v>250.448706130673</v>
      </c>
      <c r="D46" s="45">
        <v>250.584147655358</v>
      </c>
      <c r="E46" s="45">
        <v>254.683949518875</v>
      </c>
    </row>
    <row r="47" spans="1:5" ht="15">
      <c r="A47" s="1" t="s">
        <v>43</v>
      </c>
      <c r="B47" s="45">
        <v>241.934543985734</v>
      </c>
      <c r="C47" s="45">
        <v>236.773114433719</v>
      </c>
      <c r="D47" s="45">
        <v>245.632000020604</v>
      </c>
      <c r="E47" s="45">
        <v>238.638936911727</v>
      </c>
    </row>
    <row r="48" spans="1:5" ht="15">
      <c r="A48" s="1" t="s">
        <v>44</v>
      </c>
      <c r="B48" s="45">
        <v>244.535768007107</v>
      </c>
      <c r="C48" s="45">
        <v>248.678751215975</v>
      </c>
      <c r="D48" s="45">
        <v>250.353399243968</v>
      </c>
      <c r="E48" s="45">
        <v>253.900711454678</v>
      </c>
    </row>
    <row r="49" spans="1:5" ht="15">
      <c r="A49" s="1" t="s">
        <v>45</v>
      </c>
      <c r="B49" s="45">
        <v>243.355641806343</v>
      </c>
      <c r="C49" s="45">
        <v>237.187435740903</v>
      </c>
      <c r="D49" s="45">
        <v>234.14806438967</v>
      </c>
      <c r="E49" s="45">
        <v>242.535806142917</v>
      </c>
    </row>
    <row r="50" spans="1:5" ht="15">
      <c r="A50" s="1" t="s">
        <v>46</v>
      </c>
      <c r="B50" s="45">
        <v>257.663924459655</v>
      </c>
      <c r="C50" s="45">
        <v>256.737853847167</v>
      </c>
      <c r="D50" s="45">
        <v>261.489730486057</v>
      </c>
      <c r="E50" s="45">
        <v>260.760231144307</v>
      </c>
    </row>
    <row r="51" spans="1:5" ht="15">
      <c r="A51" s="1" t="s">
        <v>47</v>
      </c>
      <c r="B51" s="45">
        <v>254.762412662287</v>
      </c>
      <c r="C51" s="45">
        <v>256.103380337619</v>
      </c>
      <c r="D51" s="45">
        <v>260.348324507244</v>
      </c>
      <c r="E51" s="45">
        <v>253.315066255355</v>
      </c>
    </row>
    <row r="52" spans="1:5" ht="15">
      <c r="A52" s="1" t="s">
        <v>48</v>
      </c>
      <c r="B52" s="45">
        <v>239.861366828657</v>
      </c>
      <c r="C52" s="45">
        <v>243.755676349103</v>
      </c>
      <c r="D52" s="45">
        <v>239.886828647101</v>
      </c>
      <c r="E52" s="45">
        <v>247.959096437597</v>
      </c>
    </row>
    <row r="53" spans="1:5" ht="15">
      <c r="A53" s="1" t="s">
        <v>49</v>
      </c>
      <c r="B53" s="45">
        <v>231.669542374944</v>
      </c>
      <c r="C53" s="45">
        <v>234.522495936745</v>
      </c>
      <c r="D53" s="45">
        <v>237.185886068523</v>
      </c>
      <c r="E53" s="45">
        <v>236.881957555689</v>
      </c>
    </row>
    <row r="54" spans="1:5" ht="15">
      <c r="A54" s="1" t="s">
        <v>50</v>
      </c>
      <c r="B54" s="45">
        <v>247.367110772852</v>
      </c>
      <c r="C54" s="45">
        <v>250.428300849238</v>
      </c>
      <c r="D54" s="45">
        <v>249.260451074886</v>
      </c>
      <c r="E54" s="45">
        <v>254.917114513696</v>
      </c>
    </row>
    <row r="55" spans="1:5" ht="15.75" thickBot="1">
      <c r="A55" s="3" t="s">
        <v>51</v>
      </c>
      <c r="B55" s="48">
        <v>247.896198681021</v>
      </c>
      <c r="C55" s="48">
        <v>250.907302597273</v>
      </c>
      <c r="D55" s="48">
        <v>251.880320901179</v>
      </c>
      <c r="E55" s="48">
        <v>253.97453357793</v>
      </c>
    </row>
    <row r="56" spans="1:5" ht="15">
      <c r="A56" s="70" t="s">
        <v>145</v>
      </c>
      <c r="B56" s="71"/>
      <c r="C56" s="71"/>
      <c r="D56" s="71"/>
      <c r="E56" s="71"/>
    </row>
    <row r="57" spans="1:5" ht="15">
      <c r="A57" s="70"/>
      <c r="B57" s="71"/>
      <c r="C57" s="71"/>
      <c r="D57" s="71"/>
      <c r="E57" s="71"/>
    </row>
    <row r="58" spans="1:5" ht="15">
      <c r="A58" s="82" t="s">
        <v>146</v>
      </c>
      <c r="B58" s="82"/>
      <c r="C58" s="82"/>
      <c r="D58" s="82"/>
      <c r="E58" s="82"/>
    </row>
    <row r="59" spans="1:5" ht="15">
      <c r="A59" s="82"/>
      <c r="B59" s="82"/>
      <c r="C59" s="82"/>
      <c r="D59" s="82"/>
      <c r="E59" s="82"/>
    </row>
    <row r="60" spans="1:5" ht="15">
      <c r="A60" s="82"/>
      <c r="B60" s="82"/>
      <c r="C60" s="82"/>
      <c r="D60" s="82"/>
      <c r="E60" s="82"/>
    </row>
    <row r="61" spans="1:5" ht="15">
      <c r="A61" s="82"/>
      <c r="B61" s="82"/>
      <c r="C61" s="82"/>
      <c r="D61" s="82"/>
      <c r="E61" s="82"/>
    </row>
  </sheetData>
  <sheetProtection/>
  <mergeCells count="3">
    <mergeCell ref="A56:E57"/>
    <mergeCell ref="A58:E61"/>
    <mergeCell ref="A1:E2"/>
  </mergeCells>
  <printOptions/>
  <pageMargins left="0.7" right="0.7" top="0.75" bottom="0.75" header="0.3" footer="0.3"/>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1">
      <selection activeCell="A1" sqref="A1:E2"/>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147</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1">
        <v>0.595262163349812</v>
      </c>
      <c r="C4" s="31">
        <v>0.472661414311779</v>
      </c>
      <c r="D4" s="31">
        <v>0.68765337279915</v>
      </c>
      <c r="E4" s="31">
        <v>0.535832905549154</v>
      </c>
    </row>
    <row r="5" spans="1:5" ht="15">
      <c r="A5" s="1" t="s">
        <v>1</v>
      </c>
      <c r="B5" s="46">
        <v>2.79858475994175</v>
      </c>
      <c r="C5" s="46">
        <v>3.32451661232664</v>
      </c>
      <c r="D5" s="46">
        <v>2.75260259707174</v>
      </c>
      <c r="E5" s="46">
        <v>2.73885639050996</v>
      </c>
    </row>
    <row r="6" spans="1:5" ht="15">
      <c r="A6" s="1" t="s">
        <v>2</v>
      </c>
      <c r="B6" s="46">
        <v>2.12647057683945</v>
      </c>
      <c r="C6" s="46">
        <v>2.29483536956036</v>
      </c>
      <c r="D6" s="46">
        <v>3.28215029463266</v>
      </c>
      <c r="E6" s="46">
        <v>3.81036157750547</v>
      </c>
    </row>
    <row r="7" spans="1:5" ht="15">
      <c r="A7" s="1" t="s">
        <v>3</v>
      </c>
      <c r="B7" s="46">
        <v>3.26430256143757</v>
      </c>
      <c r="C7" s="46">
        <v>3.16615386569396</v>
      </c>
      <c r="D7" s="46">
        <v>3.66629715572883</v>
      </c>
      <c r="E7" s="46">
        <v>2.95289247957331</v>
      </c>
    </row>
    <row r="8" spans="1:5" ht="15">
      <c r="A8" s="1" t="s">
        <v>4</v>
      </c>
      <c r="B8" s="46">
        <v>2.20812879730546</v>
      </c>
      <c r="C8" s="46">
        <v>2.52414804556943</v>
      </c>
      <c r="D8" s="46">
        <v>2.85310002280531</v>
      </c>
      <c r="E8" s="46">
        <v>2.28327126802094</v>
      </c>
    </row>
    <row r="9" spans="1:5" ht="15">
      <c r="A9" s="1" t="s">
        <v>5</v>
      </c>
      <c r="B9" s="46">
        <v>2.55623678900157</v>
      </c>
      <c r="C9" s="46">
        <v>1.58693728223389</v>
      </c>
      <c r="D9" s="46">
        <v>2.42667098657062</v>
      </c>
      <c r="E9" s="46">
        <v>2.48638895476009</v>
      </c>
    </row>
    <row r="10" spans="1:5" ht="15">
      <c r="A10" s="1" t="s">
        <v>6</v>
      </c>
      <c r="B10" s="46">
        <v>2.24456333867675</v>
      </c>
      <c r="C10" s="46">
        <v>2.29272162271427</v>
      </c>
      <c r="D10" s="46">
        <v>2.64166457270979</v>
      </c>
      <c r="E10" s="46">
        <v>2.91179202793872</v>
      </c>
    </row>
    <row r="11" spans="1:5" ht="15">
      <c r="A11" s="1" t="s">
        <v>7</v>
      </c>
      <c r="B11" s="46">
        <v>2.28112753775025</v>
      </c>
      <c r="C11" s="46">
        <v>2.61224639007501</v>
      </c>
      <c r="D11" s="46">
        <v>3.42925685217584</v>
      </c>
      <c r="E11" s="46">
        <v>2.48225885778647</v>
      </c>
    </row>
    <row r="12" spans="1:5" ht="15">
      <c r="A12" s="1" t="s">
        <v>8</v>
      </c>
      <c r="B12" s="46">
        <v>2.55012482265399</v>
      </c>
      <c r="C12" s="46">
        <v>3.05669769592065</v>
      </c>
      <c r="D12" s="46">
        <v>2.44971081291127</v>
      </c>
      <c r="E12" s="46">
        <v>1.85155651975313</v>
      </c>
    </row>
    <row r="13" spans="1:5" ht="15">
      <c r="A13" s="1" t="s">
        <v>9</v>
      </c>
      <c r="B13" s="46">
        <v>2.96091919854648</v>
      </c>
      <c r="C13" s="46">
        <v>2.38900742154024</v>
      </c>
      <c r="D13" s="46">
        <v>3.06845273840952</v>
      </c>
      <c r="E13" s="46">
        <v>2.76037807453268</v>
      </c>
    </row>
    <row r="14" spans="1:5" ht="15">
      <c r="A14" s="1" t="s">
        <v>10</v>
      </c>
      <c r="B14" s="46">
        <v>2.76509427118061</v>
      </c>
      <c r="C14" s="46">
        <v>2.41678250263161</v>
      </c>
      <c r="D14" s="46">
        <v>2.00995161486708</v>
      </c>
      <c r="E14" s="46">
        <v>3.01605592677641</v>
      </c>
    </row>
    <row r="15" spans="1:5" ht="15">
      <c r="A15" s="1" t="s">
        <v>11</v>
      </c>
      <c r="B15" s="46">
        <v>2.34100542955643</v>
      </c>
      <c r="C15" s="46">
        <v>2.36013075795786</v>
      </c>
      <c r="D15" s="46">
        <v>3.66237038618141</v>
      </c>
      <c r="E15" s="46">
        <v>2.64109081426035</v>
      </c>
    </row>
    <row r="16" spans="1:5" ht="15">
      <c r="A16" s="1" t="s">
        <v>12</v>
      </c>
      <c r="B16" s="46">
        <v>1.94506555299148</v>
      </c>
      <c r="C16" s="46">
        <v>2.13795315854199</v>
      </c>
      <c r="D16" s="46">
        <v>2.73275565819454</v>
      </c>
      <c r="E16" s="46">
        <v>2.46444254379861</v>
      </c>
    </row>
    <row r="17" spans="1:5" ht="15">
      <c r="A17" s="1" t="s">
        <v>13</v>
      </c>
      <c r="B17" s="46">
        <v>2.63115576649542</v>
      </c>
      <c r="C17" s="46">
        <v>2.15382604988789</v>
      </c>
      <c r="D17" s="46">
        <v>2.27926646245798</v>
      </c>
      <c r="E17" s="46">
        <v>2.57367582917445</v>
      </c>
    </row>
    <row r="18" spans="1:5" ht="15">
      <c r="A18" s="1" t="s">
        <v>14</v>
      </c>
      <c r="B18" s="46">
        <v>2.19532797531024</v>
      </c>
      <c r="C18" s="46">
        <v>2.12353434363775</v>
      </c>
      <c r="D18" s="46">
        <v>2.82576454960954</v>
      </c>
      <c r="E18" s="46">
        <v>2.26512855513984</v>
      </c>
    </row>
    <row r="19" spans="1:5" ht="15">
      <c r="A19" s="1" t="s">
        <v>15</v>
      </c>
      <c r="B19" s="46">
        <v>2.53873389408101</v>
      </c>
      <c r="C19" s="46">
        <v>2.64157691920413</v>
      </c>
      <c r="D19" s="46">
        <v>2.57460393354526</v>
      </c>
      <c r="E19" s="46">
        <v>2.41654178549441</v>
      </c>
    </row>
    <row r="20" spans="1:5" ht="15">
      <c r="A20" s="1" t="s">
        <v>16</v>
      </c>
      <c r="B20" s="46">
        <v>1.68848649398627</v>
      </c>
      <c r="C20" s="46">
        <v>1.90396435393942</v>
      </c>
      <c r="D20" s="46">
        <v>2.01888351922777</v>
      </c>
      <c r="E20" s="46">
        <v>1.86901719942564</v>
      </c>
    </row>
    <row r="21" spans="1:5" ht="15">
      <c r="A21" s="1" t="s">
        <v>17</v>
      </c>
      <c r="B21" s="46">
        <v>2.30514178261445</v>
      </c>
      <c r="C21" s="46">
        <v>2.17095183730278</v>
      </c>
      <c r="D21" s="46">
        <v>2.42696478782134</v>
      </c>
      <c r="E21" s="46">
        <v>3.07584640685135</v>
      </c>
    </row>
    <row r="22" spans="1:5" ht="15">
      <c r="A22" s="1" t="s">
        <v>18</v>
      </c>
      <c r="B22" s="46">
        <v>2.76566569178411</v>
      </c>
      <c r="C22" s="46">
        <v>2.91487431526519</v>
      </c>
      <c r="D22" s="46">
        <v>3.08985811722614</v>
      </c>
      <c r="E22" s="46">
        <v>2.88712366618566</v>
      </c>
    </row>
    <row r="23" spans="1:5" ht="15">
      <c r="A23" s="1" t="s">
        <v>19</v>
      </c>
      <c r="B23" s="46">
        <v>3.48173217497668</v>
      </c>
      <c r="C23" s="46">
        <v>2.6973938930998</v>
      </c>
      <c r="D23" s="46">
        <v>2.35384199213115</v>
      </c>
      <c r="E23" s="46">
        <v>3.10135554360503</v>
      </c>
    </row>
    <row r="24" spans="1:5" ht="15">
      <c r="A24" s="1" t="s">
        <v>20</v>
      </c>
      <c r="B24" s="46">
        <v>2.0704426127644</v>
      </c>
      <c r="C24" s="46">
        <v>2.01797858410087</v>
      </c>
      <c r="D24" s="46">
        <v>2.43924152125827</v>
      </c>
      <c r="E24" s="46">
        <v>1.9705976712179</v>
      </c>
    </row>
    <row r="25" spans="1:5" ht="15">
      <c r="A25" s="1" t="s">
        <v>21</v>
      </c>
      <c r="B25" s="46">
        <v>2.82613765678271</v>
      </c>
      <c r="C25" s="46">
        <v>3.03337756724766</v>
      </c>
      <c r="D25" s="46">
        <v>4.05536394783273</v>
      </c>
      <c r="E25" s="46">
        <v>3.19769198465334</v>
      </c>
    </row>
    <row r="26" spans="1:5" ht="15">
      <c r="A26" s="1" t="s">
        <v>22</v>
      </c>
      <c r="B26" s="46">
        <v>1.82153863071262</v>
      </c>
      <c r="C26" s="46">
        <v>2.52648381117646</v>
      </c>
      <c r="D26" s="46">
        <v>2.71578776593964</v>
      </c>
      <c r="E26" s="46">
        <v>2.63246397170011</v>
      </c>
    </row>
    <row r="27" spans="1:5" ht="15">
      <c r="A27" s="1" t="s">
        <v>23</v>
      </c>
      <c r="B27" s="46">
        <v>3.87307565422973</v>
      </c>
      <c r="C27" s="46">
        <v>2.94549202947785</v>
      </c>
      <c r="D27" s="46">
        <v>2.87970410221174</v>
      </c>
      <c r="E27" s="46">
        <v>2.2216786490075</v>
      </c>
    </row>
    <row r="28" spans="1:5" ht="15">
      <c r="A28" s="1" t="s">
        <v>24</v>
      </c>
      <c r="B28" s="46">
        <v>2.20176105746613</v>
      </c>
      <c r="C28" s="46">
        <v>2.96199017052618</v>
      </c>
      <c r="D28" s="46">
        <v>2.56989157968593</v>
      </c>
      <c r="E28" s="46">
        <v>2.22152523227894</v>
      </c>
    </row>
    <row r="29" spans="1:5" ht="15">
      <c r="A29" s="1" t="s">
        <v>25</v>
      </c>
      <c r="B29" s="46">
        <v>2.97905637463606</v>
      </c>
      <c r="C29" s="46">
        <v>3.29319834854944</v>
      </c>
      <c r="D29" s="46">
        <v>2.75182550767189</v>
      </c>
      <c r="E29" s="46">
        <v>2.48597104378559</v>
      </c>
    </row>
    <row r="30" spans="1:5" ht="15">
      <c r="A30" s="1" t="s">
        <v>26</v>
      </c>
      <c r="B30" s="46">
        <v>2.26122675209311</v>
      </c>
      <c r="C30" s="46">
        <v>2.36084432653597</v>
      </c>
      <c r="D30" s="46">
        <v>2.8841157758258</v>
      </c>
      <c r="E30" s="46">
        <v>2.5202902993702</v>
      </c>
    </row>
    <row r="31" spans="1:5" ht="15">
      <c r="A31" s="1" t="s">
        <v>27</v>
      </c>
      <c r="B31" s="46">
        <v>2.39163175915859</v>
      </c>
      <c r="C31" s="46">
        <v>2.32754555838707</v>
      </c>
      <c r="D31" s="46">
        <v>2.61513042902605</v>
      </c>
      <c r="E31" s="46">
        <v>3.17370204315343</v>
      </c>
    </row>
    <row r="32" spans="1:5" ht="15">
      <c r="A32" s="1" t="s">
        <v>28</v>
      </c>
      <c r="B32" s="46">
        <v>2.20619684440759</v>
      </c>
      <c r="C32" s="46">
        <v>1.76573530546675</v>
      </c>
      <c r="D32" s="46">
        <v>2.7082702979768</v>
      </c>
      <c r="E32" s="46">
        <v>2.24174752955878</v>
      </c>
    </row>
    <row r="33" spans="1:5" ht="15">
      <c r="A33" s="1" t="s">
        <v>29</v>
      </c>
      <c r="B33" s="46">
        <v>2.63564448434817</v>
      </c>
      <c r="C33" s="46">
        <v>2.49262721107432</v>
      </c>
      <c r="D33" s="46">
        <v>4.05529803326343</v>
      </c>
      <c r="E33" s="46">
        <v>2.36678263605025</v>
      </c>
    </row>
    <row r="34" spans="1:5" ht="15">
      <c r="A34" s="1" t="s">
        <v>30</v>
      </c>
      <c r="B34" s="46">
        <v>1.42497967158784</v>
      </c>
      <c r="C34" s="46">
        <v>1.81593224705342</v>
      </c>
      <c r="D34" s="46">
        <v>1.38743662076529</v>
      </c>
      <c r="E34" s="46">
        <v>2.06664438195906</v>
      </c>
    </row>
    <row r="35" spans="1:5" ht="15">
      <c r="A35" s="1" t="s">
        <v>31</v>
      </c>
      <c r="B35" s="46">
        <v>2.48880466409359</v>
      </c>
      <c r="C35" s="46">
        <v>2.53649895212507</v>
      </c>
      <c r="D35" s="46">
        <v>2.79362632380139</v>
      </c>
      <c r="E35" s="46">
        <v>2.57969472309685</v>
      </c>
    </row>
    <row r="36" spans="1:5" ht="15">
      <c r="A36" s="1" t="s">
        <v>32</v>
      </c>
      <c r="B36" s="46">
        <v>2.24251293907347</v>
      </c>
      <c r="C36" s="46">
        <v>2.18623187284867</v>
      </c>
      <c r="D36" s="46">
        <v>2.50516345094457</v>
      </c>
      <c r="E36" s="46">
        <v>2.49838940481342</v>
      </c>
    </row>
    <row r="37" spans="1:5" ht="15">
      <c r="A37" s="1" t="s">
        <v>33</v>
      </c>
      <c r="B37" s="46">
        <v>2.27621662061491</v>
      </c>
      <c r="C37" s="46">
        <v>2.08592730208508</v>
      </c>
      <c r="D37" s="46">
        <v>2.65695789626789</v>
      </c>
      <c r="E37" s="46">
        <v>1.68956094559966</v>
      </c>
    </row>
    <row r="38" spans="1:5" ht="15">
      <c r="A38" s="1" t="s">
        <v>34</v>
      </c>
      <c r="B38" s="46">
        <v>2.22600143187725</v>
      </c>
      <c r="C38" s="46">
        <v>2.00214442345162</v>
      </c>
      <c r="D38" s="46">
        <v>2.68230475702148</v>
      </c>
      <c r="E38" s="46">
        <v>2.75884626572006</v>
      </c>
    </row>
    <row r="39" spans="1:5" ht="15">
      <c r="A39" s="1" t="s">
        <v>35</v>
      </c>
      <c r="B39" s="46">
        <v>2.1628803527827</v>
      </c>
      <c r="C39" s="46">
        <v>1.63193094349241</v>
      </c>
      <c r="D39" s="46">
        <v>2.50459737997484</v>
      </c>
      <c r="E39" s="46">
        <v>2.15782013685598</v>
      </c>
    </row>
    <row r="40" spans="1:5" ht="15">
      <c r="A40" s="1" t="s">
        <v>36</v>
      </c>
      <c r="B40" s="46">
        <v>3.56870488125234</v>
      </c>
      <c r="C40" s="46">
        <v>2.32884866146243</v>
      </c>
      <c r="D40" s="46">
        <v>2.87191918274356</v>
      </c>
      <c r="E40" s="46">
        <v>2.73991299725236</v>
      </c>
    </row>
    <row r="41" spans="1:5" ht="15">
      <c r="A41" s="1" t="s">
        <v>37</v>
      </c>
      <c r="B41" s="46">
        <v>1.98561801862761</v>
      </c>
      <c r="C41" s="46">
        <v>2.25626827866492</v>
      </c>
      <c r="D41" s="46">
        <v>3.11525305447158</v>
      </c>
      <c r="E41" s="46">
        <v>2.67581947254257</v>
      </c>
    </row>
    <row r="42" spans="1:5" ht="15">
      <c r="A42" s="1" t="s">
        <v>38</v>
      </c>
      <c r="B42" s="46">
        <v>2.64462543526067</v>
      </c>
      <c r="C42" s="46">
        <v>2.83658343128752</v>
      </c>
      <c r="D42" s="46">
        <v>2.83517919214934</v>
      </c>
      <c r="E42" s="46">
        <v>2.38636482473583</v>
      </c>
    </row>
    <row r="43" spans="1:5" ht="15">
      <c r="A43" s="1" t="s">
        <v>39</v>
      </c>
      <c r="B43" s="46">
        <v>2.51236680714251</v>
      </c>
      <c r="C43" s="46">
        <v>2.59956454738578</v>
      </c>
      <c r="D43" s="46">
        <v>3.31094966474355</v>
      </c>
      <c r="E43" s="46">
        <v>2.16613969243166</v>
      </c>
    </row>
    <row r="44" spans="1:5" ht="15">
      <c r="A44" s="1" t="s">
        <v>40</v>
      </c>
      <c r="B44" s="46">
        <v>1.65879859561347</v>
      </c>
      <c r="C44" s="46">
        <v>1.6352135911805</v>
      </c>
      <c r="D44" s="46">
        <v>1.75381939937896</v>
      </c>
      <c r="E44" s="46">
        <v>2.00663593538264</v>
      </c>
    </row>
    <row r="45" spans="1:5" ht="15">
      <c r="A45" s="1" t="s">
        <v>41</v>
      </c>
      <c r="B45" s="46">
        <v>3.32703405882178</v>
      </c>
      <c r="C45" s="46">
        <v>2.96013598037334</v>
      </c>
      <c r="D45" s="46">
        <v>2.72668371786063</v>
      </c>
      <c r="E45" s="46">
        <v>3.0679468877552</v>
      </c>
    </row>
    <row r="46" spans="1:5" ht="15">
      <c r="A46" s="1" t="s">
        <v>42</v>
      </c>
      <c r="B46" s="46">
        <v>2.04117944695324</v>
      </c>
      <c r="C46" s="46">
        <v>2.06535470762094</v>
      </c>
      <c r="D46" s="46">
        <v>2.65744057717397</v>
      </c>
      <c r="E46" s="46">
        <v>2.37288834329824</v>
      </c>
    </row>
    <row r="47" spans="1:5" ht="15">
      <c r="A47" s="1" t="s">
        <v>43</v>
      </c>
      <c r="B47" s="46">
        <v>4.07114788050934</v>
      </c>
      <c r="C47" s="46">
        <v>2.59464901966894</v>
      </c>
      <c r="D47" s="46">
        <v>4.84229203389021</v>
      </c>
      <c r="E47" s="46">
        <v>2.86763702851355</v>
      </c>
    </row>
    <row r="48" spans="1:5" ht="15">
      <c r="A48" s="1" t="s">
        <v>44</v>
      </c>
      <c r="B48" s="46">
        <v>2.16423364261329</v>
      </c>
      <c r="C48" s="46">
        <v>2.21800937322564</v>
      </c>
      <c r="D48" s="46">
        <v>2.68832935275479</v>
      </c>
      <c r="E48" s="46">
        <v>3.76531663001753</v>
      </c>
    </row>
    <row r="49" spans="1:5" ht="15">
      <c r="A49" s="1" t="s">
        <v>45</v>
      </c>
      <c r="B49" s="46">
        <v>2.6709220480702</v>
      </c>
      <c r="C49" s="46">
        <v>2.0753702837664</v>
      </c>
      <c r="D49" s="46">
        <v>2.8383968364553</v>
      </c>
      <c r="E49" s="46">
        <v>2.78104705161369</v>
      </c>
    </row>
    <row r="50" spans="1:5" ht="15">
      <c r="A50" s="1" t="s">
        <v>46</v>
      </c>
      <c r="B50" s="46">
        <v>1.84972777110965</v>
      </c>
      <c r="C50" s="46">
        <v>1.81671756927326</v>
      </c>
      <c r="D50" s="46">
        <v>2.14774014603099</v>
      </c>
      <c r="E50" s="46">
        <v>1.45329572206871</v>
      </c>
    </row>
    <row r="51" spans="1:5" ht="15">
      <c r="A51" s="1" t="s">
        <v>47</v>
      </c>
      <c r="B51" s="46">
        <v>2.38420445365538</v>
      </c>
      <c r="C51" s="46">
        <v>2.31958752010719</v>
      </c>
      <c r="D51" s="46">
        <v>2.98492974891234</v>
      </c>
      <c r="E51" s="46">
        <v>3.0596786078233</v>
      </c>
    </row>
    <row r="52" spans="1:5" ht="15">
      <c r="A52" s="1" t="s">
        <v>48</v>
      </c>
      <c r="B52" s="46">
        <v>2.38449079125325</v>
      </c>
      <c r="C52" s="46">
        <v>2.28865926611484</v>
      </c>
      <c r="D52" s="46">
        <v>3.759720679504</v>
      </c>
      <c r="E52" s="46">
        <v>2.22787356558214</v>
      </c>
    </row>
    <row r="53" spans="1:5" ht="15">
      <c r="A53" s="1" t="s">
        <v>49</v>
      </c>
      <c r="B53" s="46">
        <v>2.53356999386635</v>
      </c>
      <c r="C53" s="46">
        <v>2.19665298816519</v>
      </c>
      <c r="D53" s="46">
        <v>2.2884708541605</v>
      </c>
      <c r="E53" s="46">
        <v>3.02093614629669</v>
      </c>
    </row>
    <row r="54" spans="1:5" ht="15">
      <c r="A54" s="1" t="s">
        <v>50</v>
      </c>
      <c r="B54" s="46">
        <v>2.47079776717</v>
      </c>
      <c r="C54" s="46">
        <v>2.81279340783502</v>
      </c>
      <c r="D54" s="46">
        <v>2.86163168785389</v>
      </c>
      <c r="E54" s="46">
        <v>2.14017938330554</v>
      </c>
    </row>
    <row r="55" spans="1:5" ht="15.75" thickBot="1">
      <c r="A55" s="3" t="s">
        <v>51</v>
      </c>
      <c r="B55" s="47">
        <v>1.46646870593448</v>
      </c>
      <c r="C55" s="47">
        <v>2.44121968337136</v>
      </c>
      <c r="D55" s="47">
        <v>2.38429034176422</v>
      </c>
      <c r="E55" s="47">
        <v>1.90941336972783</v>
      </c>
    </row>
    <row r="56" spans="1:5" ht="15" customHeight="1">
      <c r="A56" s="83" t="s">
        <v>146</v>
      </c>
      <c r="B56" s="83"/>
      <c r="C56" s="83"/>
      <c r="D56" s="83"/>
      <c r="E56" s="83"/>
    </row>
    <row r="57" spans="1:5" ht="15" customHeight="1">
      <c r="A57" s="82"/>
      <c r="B57" s="82"/>
      <c r="C57" s="82"/>
      <c r="D57" s="82"/>
      <c r="E57" s="82"/>
    </row>
    <row r="58" spans="1:5" ht="15">
      <c r="A58" s="82"/>
      <c r="B58" s="82"/>
      <c r="C58" s="82"/>
      <c r="D58" s="82"/>
      <c r="E58" s="82"/>
    </row>
    <row r="59" spans="1:5" ht="15">
      <c r="A59" s="82"/>
      <c r="B59" s="82"/>
      <c r="C59" s="82"/>
      <c r="D59" s="82"/>
      <c r="E59" s="82"/>
    </row>
  </sheetData>
  <sheetProtection/>
  <mergeCells count="2">
    <mergeCell ref="A1:E2"/>
    <mergeCell ref="A56:E59"/>
  </mergeCells>
  <printOptions/>
  <pageMargins left="0.7" right="0.7" top="0.75" bottom="0.75" header="0.3" footer="0.3"/>
  <pageSetup fitToHeight="1" fitToWidth="1" horizontalDpi="600" verticalDpi="600" orientation="portrait" scale="79" r:id="rId1"/>
</worksheet>
</file>

<file path=xl/worksheets/sheet12.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37">
      <selection activeCell="A1" sqref="A1:E2"/>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148</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2">
        <v>280.434098513694</v>
      </c>
      <c r="C4" s="32">
        <v>281.465022503131</v>
      </c>
      <c r="D4" s="32">
        <v>283.627661596617</v>
      </c>
      <c r="E4" s="32">
        <v>285.488278406646</v>
      </c>
    </row>
    <row r="5" spans="1:5" ht="15">
      <c r="A5" s="1" t="s">
        <v>1</v>
      </c>
      <c r="B5" s="45">
        <v>268.010855625456</v>
      </c>
      <c r="C5" s="45">
        <v>267.906161012339</v>
      </c>
      <c r="D5" s="45">
        <v>270.624806900687</v>
      </c>
      <c r="E5" s="45">
        <v>273.245460932946</v>
      </c>
    </row>
    <row r="6" spans="1:5" ht="15">
      <c r="A6" s="1" t="s">
        <v>2</v>
      </c>
      <c r="B6" s="45">
        <v>284.125218764795</v>
      </c>
      <c r="C6" s="45">
        <v>283.300254965911</v>
      </c>
      <c r="D6" s="45">
        <v>286.238543941012</v>
      </c>
      <c r="E6" s="45">
        <v>287.036441463548</v>
      </c>
    </row>
    <row r="7" spans="1:5" ht="15">
      <c r="A7" s="1" t="s">
        <v>3</v>
      </c>
      <c r="B7" s="45">
        <v>274.2181595129</v>
      </c>
      <c r="C7" s="45">
        <v>276.868675973523</v>
      </c>
      <c r="D7" s="45">
        <v>278.956046995053</v>
      </c>
      <c r="E7" s="45">
        <v>281.961016394202</v>
      </c>
    </row>
    <row r="8" spans="1:5" ht="15">
      <c r="A8" s="1" t="s">
        <v>4</v>
      </c>
      <c r="B8" s="45">
        <v>273.126241927175</v>
      </c>
      <c r="C8" s="45">
        <v>277.487985915894</v>
      </c>
      <c r="D8" s="45">
        <v>278.629104543137</v>
      </c>
      <c r="E8" s="45">
        <v>280.973554352288</v>
      </c>
    </row>
    <row r="9" spans="1:5" ht="15">
      <c r="A9" s="1" t="s">
        <v>5</v>
      </c>
      <c r="B9" s="45">
        <v>270.85928463843</v>
      </c>
      <c r="C9" s="45">
        <v>271.924666695284</v>
      </c>
      <c r="D9" s="45">
        <v>273.786655278847</v>
      </c>
      <c r="E9" s="45">
        <v>273.933988052156</v>
      </c>
    </row>
    <row r="10" spans="1:5" ht="15">
      <c r="A10" s="1" t="s">
        <v>6</v>
      </c>
      <c r="B10" s="45">
        <v>287.491088357902</v>
      </c>
      <c r="C10" s="45">
        <v>284.337869057316</v>
      </c>
      <c r="D10" s="45">
        <v>289.375446830765</v>
      </c>
      <c r="E10" s="45">
        <v>290.911468738889</v>
      </c>
    </row>
    <row r="11" spans="1:5" ht="15">
      <c r="A11" s="1" t="s">
        <v>7</v>
      </c>
      <c r="B11" s="45">
        <v>287.892439435438</v>
      </c>
      <c r="C11" s="45">
        <v>285.262688758886</v>
      </c>
      <c r="D11" s="45">
        <v>287.498943675705</v>
      </c>
      <c r="E11" s="45">
        <v>292.806319887086</v>
      </c>
    </row>
    <row r="12" spans="1:5" ht="15">
      <c r="A12" s="1" t="s">
        <v>8</v>
      </c>
      <c r="B12" s="45">
        <v>281.068140692882</v>
      </c>
      <c r="C12" s="45">
        <v>282.778211958288</v>
      </c>
      <c r="D12" s="45">
        <v>285.410483071919</v>
      </c>
      <c r="E12" s="45">
        <v>288.232877795625</v>
      </c>
    </row>
    <row r="13" spans="1:5" ht="15">
      <c r="A13" s="1" t="s">
        <v>9</v>
      </c>
      <c r="B13" s="45">
        <v>248.022766098181</v>
      </c>
      <c r="C13" s="45">
        <v>250.479381283322</v>
      </c>
      <c r="D13" s="45">
        <v>251.569184288055</v>
      </c>
      <c r="E13" s="45">
        <v>259.01256921369</v>
      </c>
    </row>
    <row r="14" spans="1:5" ht="15">
      <c r="A14" s="1" t="s">
        <v>10</v>
      </c>
      <c r="B14" s="45">
        <v>276.570644158551</v>
      </c>
      <c r="C14" s="45">
        <v>278.38602159795</v>
      </c>
      <c r="D14" s="45">
        <v>281.468813524472</v>
      </c>
      <c r="E14" s="45">
        <v>283.529933902674</v>
      </c>
    </row>
    <row r="15" spans="1:5" ht="15">
      <c r="A15" s="1" t="s">
        <v>11</v>
      </c>
      <c r="B15" s="45">
        <v>273.529697920715</v>
      </c>
      <c r="C15" s="45">
        <v>275.508002970076</v>
      </c>
      <c r="D15" s="45">
        <v>276.19727284195</v>
      </c>
      <c r="E15" s="45">
        <v>280.787852658443</v>
      </c>
    </row>
    <row r="16" spans="1:5" ht="15">
      <c r="A16" s="1" t="s">
        <v>12</v>
      </c>
      <c r="B16" s="45">
        <v>271.49477573053</v>
      </c>
      <c r="C16" s="45">
        <v>271.257800383936</v>
      </c>
      <c r="D16" s="45">
        <v>274.865101496303</v>
      </c>
      <c r="E16" s="45">
        <v>279.341337039375</v>
      </c>
    </row>
    <row r="17" spans="1:5" ht="15">
      <c r="A17" s="1" t="s">
        <v>13</v>
      </c>
      <c r="B17" s="45">
        <v>284.07148936925</v>
      </c>
      <c r="C17" s="45">
        <v>285.405096553654</v>
      </c>
      <c r="D17" s="45">
        <v>287.167631300417</v>
      </c>
      <c r="E17" s="45">
        <v>290.63160420023</v>
      </c>
    </row>
    <row r="18" spans="1:5" ht="15">
      <c r="A18" s="1" t="s">
        <v>14</v>
      </c>
      <c r="B18" s="45">
        <v>282.18958972297</v>
      </c>
      <c r="C18" s="45">
        <v>282.878328550823</v>
      </c>
      <c r="D18" s="45">
        <v>284.292499909107</v>
      </c>
      <c r="E18" s="45">
        <v>286.582007812856</v>
      </c>
    </row>
    <row r="19" spans="1:5" ht="15">
      <c r="A19" s="1" t="s">
        <v>15</v>
      </c>
      <c r="B19" s="45">
        <v>286.116457734555</v>
      </c>
      <c r="C19" s="45">
        <v>285.986308011747</v>
      </c>
      <c r="D19" s="45">
        <v>288.522975109783</v>
      </c>
      <c r="E19" s="45">
        <v>290.026900267974</v>
      </c>
    </row>
    <row r="20" spans="1:5" ht="15">
      <c r="A20" s="1" t="s">
        <v>16</v>
      </c>
      <c r="B20" s="45">
        <v>290.106447730677</v>
      </c>
      <c r="C20" s="45">
        <v>289.608995378766</v>
      </c>
      <c r="D20" s="45">
        <v>290.853033621323</v>
      </c>
      <c r="E20" s="45">
        <v>289.904554241424</v>
      </c>
    </row>
    <row r="21" spans="1:5" ht="15">
      <c r="A21" s="1" t="s">
        <v>17</v>
      </c>
      <c r="B21" s="45">
        <v>288.182824457386</v>
      </c>
      <c r="C21" s="45">
        <v>287.950059929573</v>
      </c>
      <c r="D21" s="45">
        <v>293.273145552665</v>
      </c>
      <c r="E21" s="45">
        <v>292.125668413407</v>
      </c>
    </row>
    <row r="22" spans="1:5" ht="15">
      <c r="A22" s="1" t="s">
        <v>18</v>
      </c>
      <c r="B22" s="45">
        <v>278.711525941048</v>
      </c>
      <c r="C22" s="45">
        <v>276.80987778416</v>
      </c>
      <c r="D22" s="45">
        <v>280.999936031015</v>
      </c>
      <c r="E22" s="45">
        <v>281.750423700864</v>
      </c>
    </row>
    <row r="23" spans="1:5" ht="15">
      <c r="A23" s="1" t="s">
        <v>19</v>
      </c>
      <c r="B23" s="45">
        <v>270.831063490036</v>
      </c>
      <c r="C23" s="45">
        <v>271.572190979841</v>
      </c>
      <c r="D23" s="45">
        <v>275.515465137593</v>
      </c>
      <c r="E23" s="45">
        <v>276.730530826501</v>
      </c>
    </row>
    <row r="24" spans="1:5" ht="15">
      <c r="A24" s="1" t="s">
        <v>20</v>
      </c>
      <c r="B24" s="45">
        <v>286.190058850919</v>
      </c>
      <c r="C24" s="45">
        <v>286.595207049539</v>
      </c>
      <c r="D24" s="45">
        <v>290.338546334893</v>
      </c>
      <c r="E24" s="45">
        <v>291.756769494907</v>
      </c>
    </row>
    <row r="25" spans="1:5" ht="15">
      <c r="A25" s="1" t="s">
        <v>21</v>
      </c>
      <c r="B25" s="45">
        <v>281.306431078311</v>
      </c>
      <c r="C25" s="45">
        <v>280.607596966576</v>
      </c>
      <c r="D25" s="45">
        <v>286.904038908991</v>
      </c>
      <c r="E25" s="45">
        <v>289.785502308012</v>
      </c>
    </row>
    <row r="26" spans="1:5" ht="15">
      <c r="A26" s="1" t="s">
        <v>22</v>
      </c>
      <c r="B26" s="45">
        <v>292.0877592657</v>
      </c>
      <c r="C26" s="45">
        <v>295.423865383369</v>
      </c>
      <c r="D26" s="45">
        <v>300.648718069167</v>
      </c>
      <c r="E26" s="45">
        <v>303.51835193166</v>
      </c>
    </row>
    <row r="27" spans="1:5" ht="15">
      <c r="A27" s="1" t="s">
        <v>23</v>
      </c>
      <c r="B27" s="45">
        <v>279.929727430858</v>
      </c>
      <c r="C27" s="45">
        <v>281.26091717515</v>
      </c>
      <c r="D27" s="45">
        <v>281.037217968251</v>
      </c>
      <c r="E27" s="45">
        <v>282.64612068291</v>
      </c>
    </row>
    <row r="28" spans="1:5" ht="15">
      <c r="A28" s="1" t="s">
        <v>24</v>
      </c>
      <c r="B28" s="45">
        <v>295.827882752129</v>
      </c>
      <c r="C28" s="45">
        <v>294.682112142577</v>
      </c>
      <c r="D28" s="45">
        <v>295.976984764309</v>
      </c>
      <c r="E28" s="45">
        <v>298.170402101944</v>
      </c>
    </row>
    <row r="29" spans="1:5" ht="15">
      <c r="A29" s="1" t="s">
        <v>25</v>
      </c>
      <c r="B29" s="45">
        <v>262.243793577192</v>
      </c>
      <c r="C29" s="45">
        <v>264.761010073148</v>
      </c>
      <c r="D29" s="45">
        <v>268.107310480827</v>
      </c>
      <c r="E29" s="45">
        <v>267.700452024862</v>
      </c>
    </row>
    <row r="30" spans="1:5" ht="15">
      <c r="A30" s="1" t="s">
        <v>26</v>
      </c>
      <c r="B30" s="45">
        <v>283.226177418022</v>
      </c>
      <c r="C30" s="45">
        <v>280.265351854042</v>
      </c>
      <c r="D30" s="45">
        <v>283.825300460748</v>
      </c>
      <c r="E30" s="45">
        <v>289.195789578865</v>
      </c>
    </row>
    <row r="31" spans="1:5" ht="15">
      <c r="A31" s="1" t="s">
        <v>27</v>
      </c>
      <c r="B31" s="45">
        <v>290.623998064695</v>
      </c>
      <c r="C31" s="45">
        <v>290.727522397121</v>
      </c>
      <c r="D31" s="45">
        <v>291.658991216913</v>
      </c>
      <c r="E31" s="45">
        <v>296.651026107345</v>
      </c>
    </row>
    <row r="32" spans="1:5" ht="15">
      <c r="A32" s="1" t="s">
        <v>28</v>
      </c>
      <c r="B32" s="45">
        <v>286.57271462678</v>
      </c>
      <c r="C32" s="45">
        <v>288.761183511889</v>
      </c>
      <c r="D32" s="45">
        <v>288.090983735448</v>
      </c>
      <c r="E32" s="45">
        <v>288.304325713327</v>
      </c>
    </row>
    <row r="33" spans="1:5" ht="15">
      <c r="A33" s="1" t="s">
        <v>29</v>
      </c>
      <c r="B33" s="45">
        <v>272.195320285397</v>
      </c>
      <c r="C33" s="45">
        <v>273.796662121036</v>
      </c>
      <c r="D33" s="45">
        <v>273.897742311263</v>
      </c>
      <c r="E33" s="45">
        <v>277.208363994664</v>
      </c>
    </row>
    <row r="34" spans="1:5" ht="15">
      <c r="A34" s="1" t="s">
        <v>30</v>
      </c>
      <c r="B34" s="45">
        <v>291.59310808292</v>
      </c>
      <c r="C34" s="45">
        <v>290.486602037104</v>
      </c>
      <c r="D34" s="45">
        <v>293.478473877111</v>
      </c>
      <c r="E34" s="45">
        <v>298.479796309173</v>
      </c>
    </row>
    <row r="35" spans="1:5" ht="15">
      <c r="A35" s="1" t="s">
        <v>31</v>
      </c>
      <c r="B35" s="45">
        <v>287.300065328226</v>
      </c>
      <c r="C35" s="45">
        <v>290.725306401001</v>
      </c>
      <c r="D35" s="45">
        <v>293.868124203106</v>
      </c>
      <c r="E35" s="45">
        <v>298.271750394411</v>
      </c>
    </row>
    <row r="36" spans="1:5" ht="15">
      <c r="A36" s="1" t="s">
        <v>32</v>
      </c>
      <c r="B36" s="45">
        <v>268.80488327934</v>
      </c>
      <c r="C36" s="45">
        <v>269.336894680702</v>
      </c>
      <c r="D36" s="45">
        <v>270.773062216038</v>
      </c>
      <c r="E36" s="45">
        <v>273.628975423535</v>
      </c>
    </row>
    <row r="37" spans="1:5" ht="15">
      <c r="A37" s="1" t="s">
        <v>33</v>
      </c>
      <c r="B37" s="45">
        <v>285.038569957018</v>
      </c>
      <c r="C37" s="45">
        <v>283.996724119325</v>
      </c>
      <c r="D37" s="45">
        <v>284.286950487211</v>
      </c>
      <c r="E37" s="45">
        <v>287.05032582358</v>
      </c>
    </row>
    <row r="38" spans="1:5" ht="15">
      <c r="A38" s="1" t="s">
        <v>34</v>
      </c>
      <c r="B38" s="45">
        <v>285.148906800773</v>
      </c>
      <c r="C38" s="45">
        <v>286.01360247519</v>
      </c>
      <c r="D38" s="45">
        <v>287.438776997562</v>
      </c>
      <c r="E38" s="45">
        <v>288.473239900475</v>
      </c>
    </row>
    <row r="39" spans="1:5" ht="15">
      <c r="A39" s="1" t="s">
        <v>35</v>
      </c>
      <c r="B39" s="45">
        <v>292.09796045458</v>
      </c>
      <c r="C39" s="45">
        <v>290.722354108969</v>
      </c>
      <c r="D39" s="45">
        <v>294.230181568446</v>
      </c>
      <c r="E39" s="45">
        <v>295.798977180467</v>
      </c>
    </row>
    <row r="40" spans="1:5" ht="15">
      <c r="A40" s="1" t="s">
        <v>36</v>
      </c>
      <c r="B40" s="45">
        <v>284.981892624317</v>
      </c>
      <c r="C40" s="45">
        <v>286.255129889618</v>
      </c>
      <c r="D40" s="45">
        <v>288.113015675098</v>
      </c>
      <c r="E40" s="45">
        <v>289.081962867622</v>
      </c>
    </row>
    <row r="41" spans="1:5" ht="15">
      <c r="A41" s="1" t="s">
        <v>37</v>
      </c>
      <c r="B41" s="45">
        <v>277.487181327486</v>
      </c>
      <c r="C41" s="45">
        <v>276.397066396126</v>
      </c>
      <c r="D41" s="45">
        <v>276.954107630197</v>
      </c>
      <c r="E41" s="45">
        <v>279.492654019493</v>
      </c>
    </row>
    <row r="42" spans="1:5" ht="15">
      <c r="A42" s="1" t="s">
        <v>38</v>
      </c>
      <c r="B42" s="45">
        <v>285.218812402307</v>
      </c>
      <c r="C42" s="45">
        <v>286.2923291303</v>
      </c>
      <c r="D42" s="45">
        <v>287.132818500961</v>
      </c>
      <c r="E42" s="45">
        <v>289.685945098762</v>
      </c>
    </row>
    <row r="43" spans="1:5" ht="15">
      <c r="A43" s="1" t="s">
        <v>39</v>
      </c>
      <c r="B43" s="45">
        <v>283.560040345717</v>
      </c>
      <c r="C43" s="45">
        <v>285.800753436923</v>
      </c>
      <c r="D43" s="45">
        <v>290.582810949391</v>
      </c>
      <c r="E43" s="45">
        <v>294.105588699282</v>
      </c>
    </row>
    <row r="44" spans="1:5" ht="15">
      <c r="A44" s="1" t="s">
        <v>40</v>
      </c>
      <c r="B44" s="45">
        <v>277.90159441515</v>
      </c>
      <c r="C44" s="45">
        <v>277.949439733266</v>
      </c>
      <c r="D44" s="45">
        <v>281.343795001765</v>
      </c>
      <c r="E44" s="45">
        <v>284.381664850623</v>
      </c>
    </row>
    <row r="45" spans="1:5" ht="15">
      <c r="A45" s="1" t="s">
        <v>41</v>
      </c>
      <c r="B45" s="45">
        <v>279.855846871401</v>
      </c>
      <c r="C45" s="45">
        <v>284.0316624613</v>
      </c>
      <c r="D45" s="45">
        <v>284.736161970071</v>
      </c>
      <c r="E45" s="45">
        <v>283.892207849716</v>
      </c>
    </row>
    <row r="46" spans="1:5" ht="15">
      <c r="A46" s="1" t="s">
        <v>42</v>
      </c>
      <c r="B46" s="45">
        <v>288.735536134293</v>
      </c>
      <c r="C46" s="45">
        <v>291.306518785913</v>
      </c>
      <c r="D46" s="45">
        <v>292.098238937404</v>
      </c>
      <c r="E46" s="45">
        <v>294.081536403708</v>
      </c>
    </row>
    <row r="47" spans="1:5" ht="15">
      <c r="A47" s="1" t="s">
        <v>43</v>
      </c>
      <c r="B47" s="45">
        <v>271.844369393438</v>
      </c>
      <c r="C47" s="45">
        <v>274.331851650788</v>
      </c>
      <c r="D47" s="45">
        <v>275.703069621288</v>
      </c>
      <c r="E47" s="45">
        <v>277.779009640945</v>
      </c>
    </row>
    <row r="48" spans="1:5" ht="15">
      <c r="A48" s="1" t="s">
        <v>44</v>
      </c>
      <c r="B48" s="45">
        <v>280.56921276015</v>
      </c>
      <c r="C48" s="45">
        <v>284.014711401321</v>
      </c>
      <c r="D48" s="45">
        <v>288.441804198039</v>
      </c>
      <c r="E48" s="45">
        <v>289.400668786007</v>
      </c>
    </row>
    <row r="49" spans="1:5" ht="15">
      <c r="A49" s="1" t="s">
        <v>45</v>
      </c>
      <c r="B49" s="45">
        <v>284.318316370483</v>
      </c>
      <c r="C49" s="45">
        <v>283.33135994888</v>
      </c>
      <c r="D49" s="45">
        <v>285.050944628023</v>
      </c>
      <c r="E49" s="45">
        <v>287.411956892256</v>
      </c>
    </row>
    <row r="50" spans="1:5" ht="15">
      <c r="A50" s="1" t="s">
        <v>46</v>
      </c>
      <c r="B50" s="45">
        <v>290.654151609408</v>
      </c>
      <c r="C50" s="45">
        <v>292.661499125304</v>
      </c>
      <c r="D50" s="45">
        <v>296.471852090194</v>
      </c>
      <c r="E50" s="45">
        <v>299.955028183888</v>
      </c>
    </row>
    <row r="51" spans="1:5" ht="15">
      <c r="A51" s="1" t="s">
        <v>47</v>
      </c>
      <c r="B51" s="45">
        <v>284.500742566559</v>
      </c>
      <c r="C51" s="45">
        <v>287.854377591515</v>
      </c>
      <c r="D51" s="45">
        <v>290.131952224573</v>
      </c>
      <c r="E51" s="45">
        <v>290.003277698687</v>
      </c>
    </row>
    <row r="52" spans="1:5" ht="15">
      <c r="A52" s="1" t="s">
        <v>48</v>
      </c>
      <c r="B52" s="45">
        <v>286.419537547842</v>
      </c>
      <c r="C52" s="45">
        <v>289.442247310551</v>
      </c>
      <c r="D52" s="45">
        <v>288.825108916105</v>
      </c>
      <c r="E52" s="45">
        <v>292.71991611138</v>
      </c>
    </row>
    <row r="53" spans="1:5" ht="15">
      <c r="A53" s="1" t="s">
        <v>49</v>
      </c>
      <c r="B53" s="45">
        <v>277.035378233842</v>
      </c>
      <c r="C53" s="45">
        <v>274.825389012728</v>
      </c>
      <c r="D53" s="45">
        <v>275.905744081235</v>
      </c>
      <c r="E53" s="45">
        <v>275.712074067792</v>
      </c>
    </row>
    <row r="54" spans="1:5" ht="15">
      <c r="A54" s="1" t="s">
        <v>50</v>
      </c>
      <c r="B54" s="45">
        <v>289.364198335097</v>
      </c>
      <c r="C54" s="45">
        <v>289.027291203047</v>
      </c>
      <c r="D54" s="45">
        <v>289.932673734523</v>
      </c>
      <c r="E54" s="45">
        <v>292.849395478626</v>
      </c>
    </row>
    <row r="55" spans="1:5" ht="15.75" thickBot="1">
      <c r="A55" s="3" t="s">
        <v>51</v>
      </c>
      <c r="B55" s="48">
        <v>289.289994836073</v>
      </c>
      <c r="C55" s="48">
        <v>286.672535073183</v>
      </c>
      <c r="D55" s="48">
        <v>291.63540697722</v>
      </c>
      <c r="E55" s="48">
        <v>290.593268995984</v>
      </c>
    </row>
    <row r="56" spans="1:5" ht="15">
      <c r="A56" s="70" t="s">
        <v>145</v>
      </c>
      <c r="B56" s="71"/>
      <c r="C56" s="71"/>
      <c r="D56" s="71"/>
      <c r="E56" s="71"/>
    </row>
    <row r="57" spans="1:5" ht="15">
      <c r="A57" s="70"/>
      <c r="B57" s="71"/>
      <c r="C57" s="71"/>
      <c r="D57" s="71"/>
      <c r="E57" s="71"/>
    </row>
    <row r="58" spans="1:5" ht="15">
      <c r="A58" s="82" t="s">
        <v>149</v>
      </c>
      <c r="B58" s="82"/>
      <c r="C58" s="82"/>
      <c r="D58" s="82"/>
      <c r="E58" s="82"/>
    </row>
    <row r="59" spans="1:5" ht="15">
      <c r="A59" s="82"/>
      <c r="B59" s="82"/>
      <c r="C59" s="82"/>
      <c r="D59" s="82"/>
      <c r="E59" s="82"/>
    </row>
    <row r="60" spans="1:5" ht="15">
      <c r="A60" s="82"/>
      <c r="B60" s="82"/>
      <c r="C60" s="82"/>
      <c r="D60" s="82"/>
      <c r="E60" s="82"/>
    </row>
    <row r="61" spans="1:5" ht="15">
      <c r="A61" s="82"/>
      <c r="B61" s="82"/>
      <c r="C61" s="82"/>
      <c r="D61" s="82"/>
      <c r="E61" s="82"/>
    </row>
  </sheetData>
  <sheetProtection/>
  <mergeCells count="3">
    <mergeCell ref="A56:E57"/>
    <mergeCell ref="A58:E61"/>
    <mergeCell ref="A1:E2"/>
  </mergeCells>
  <printOptions/>
  <pageMargins left="0.7" right="0.7" top="0.75" bottom="0.75" header="0.3" footer="0.3"/>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pageSetUpPr fitToPage="1"/>
  </sheetPr>
  <dimension ref="A1:E59"/>
  <sheetViews>
    <sheetView view="pageBreakPreview" zoomScaleSheetLayoutView="100" zoomScalePageLayoutView="0" workbookViewId="0" topLeftCell="A1">
      <selection activeCell="B4" sqref="B4:E55"/>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150</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1">
        <v>0.262624895072307</v>
      </c>
      <c r="C4" s="31">
        <v>0.185204855400479</v>
      </c>
      <c r="D4" s="31">
        <v>0.236552420334301</v>
      </c>
      <c r="E4" s="31">
        <v>0.299251035978716</v>
      </c>
    </row>
    <row r="5" spans="1:5" ht="15">
      <c r="A5" s="1" t="s">
        <v>1</v>
      </c>
      <c r="B5" s="46">
        <v>1.48366176775431</v>
      </c>
      <c r="C5" s="46">
        <v>1.42209621288201</v>
      </c>
      <c r="D5" s="46">
        <v>1.38741308582661</v>
      </c>
      <c r="E5" s="46">
        <v>1.21886041320001</v>
      </c>
    </row>
    <row r="6" spans="1:5" ht="15">
      <c r="A6" s="1" t="s">
        <v>2</v>
      </c>
      <c r="B6" s="46">
        <v>0.998482341858034</v>
      </c>
      <c r="C6" s="46">
        <v>0.823629034597676</v>
      </c>
      <c r="D6" s="46">
        <v>1.01142646220205</v>
      </c>
      <c r="E6" s="46">
        <v>0.890983434869781</v>
      </c>
    </row>
    <row r="7" spans="1:5" ht="15">
      <c r="A7" s="1" t="s">
        <v>3</v>
      </c>
      <c r="B7" s="46">
        <v>1.12196630454276</v>
      </c>
      <c r="C7" s="46">
        <v>1.05018187389931</v>
      </c>
      <c r="D7" s="46">
        <v>1.17935909188609</v>
      </c>
      <c r="E7" s="46">
        <v>1.41969655327704</v>
      </c>
    </row>
    <row r="8" spans="1:5" ht="15">
      <c r="A8" s="1" t="s">
        <v>4</v>
      </c>
      <c r="B8" s="46">
        <v>1.20679667451252</v>
      </c>
      <c r="C8" s="46">
        <v>1.07887342391413</v>
      </c>
      <c r="D8" s="46">
        <v>1.0942879462661</v>
      </c>
      <c r="E8" s="46">
        <v>1.11831146993491</v>
      </c>
    </row>
    <row r="9" spans="1:5" ht="15">
      <c r="A9" s="1" t="s">
        <v>5</v>
      </c>
      <c r="B9" s="46">
        <v>1.20048627722249</v>
      </c>
      <c r="C9" s="46">
        <v>0.638987592868143</v>
      </c>
      <c r="D9" s="46">
        <v>0.803981248624122</v>
      </c>
      <c r="E9" s="46">
        <v>1.32378680804961</v>
      </c>
    </row>
    <row r="10" spans="1:5" ht="15">
      <c r="A10" s="1" t="s">
        <v>6</v>
      </c>
      <c r="B10" s="46">
        <v>1.04239485962988</v>
      </c>
      <c r="C10" s="46">
        <v>1.144468052075</v>
      </c>
      <c r="D10" s="46">
        <v>0.93885837436353</v>
      </c>
      <c r="E10" s="46">
        <v>1.29881783027722</v>
      </c>
    </row>
    <row r="11" spans="1:5" ht="15">
      <c r="A11" s="1" t="s">
        <v>7</v>
      </c>
      <c r="B11" s="46">
        <v>1.26327104419781</v>
      </c>
      <c r="C11" s="46">
        <v>1.41208084640133</v>
      </c>
      <c r="D11" s="46">
        <v>1.43859349394564</v>
      </c>
      <c r="E11" s="46">
        <v>0.948598034308228</v>
      </c>
    </row>
    <row r="12" spans="1:5" ht="15">
      <c r="A12" s="1" t="s">
        <v>8</v>
      </c>
      <c r="B12" s="46">
        <v>0.634378816585665</v>
      </c>
      <c r="C12" s="46">
        <v>0.607783915882617</v>
      </c>
      <c r="D12" s="46">
        <v>0.647769657303393</v>
      </c>
      <c r="E12" s="46">
        <v>0.518782294538367</v>
      </c>
    </row>
    <row r="13" spans="1:5" ht="15">
      <c r="A13" s="1" t="s">
        <v>9</v>
      </c>
      <c r="B13" s="46">
        <v>0.83694465794528</v>
      </c>
      <c r="C13" s="46">
        <v>0.811163327108678</v>
      </c>
      <c r="D13" s="46">
        <v>0.941121212086706</v>
      </c>
      <c r="E13" s="46">
        <v>0.905349550395453</v>
      </c>
    </row>
    <row r="14" spans="1:5" ht="15">
      <c r="A14" s="1" t="s">
        <v>10</v>
      </c>
      <c r="B14" s="46">
        <v>1.47070556916951</v>
      </c>
      <c r="C14" s="46">
        <v>1.11819369671398</v>
      </c>
      <c r="D14" s="46">
        <v>1.29505564527698</v>
      </c>
      <c r="E14" s="46">
        <v>0.914662411118928</v>
      </c>
    </row>
    <row r="15" spans="1:5" ht="15">
      <c r="A15" s="1" t="s">
        <v>11</v>
      </c>
      <c r="B15" s="46">
        <v>1.08537727336482</v>
      </c>
      <c r="C15" s="46">
        <v>1.11206321363392</v>
      </c>
      <c r="D15" s="46">
        <v>0.988095361626778</v>
      </c>
      <c r="E15" s="46">
        <v>0.975308214672041</v>
      </c>
    </row>
    <row r="16" spans="1:5" ht="15">
      <c r="A16" s="1" t="s">
        <v>12</v>
      </c>
      <c r="B16" s="46">
        <v>0.767825471187974</v>
      </c>
      <c r="C16" s="46">
        <v>0.664040490962134</v>
      </c>
      <c r="D16" s="46">
        <v>0.824800885287606</v>
      </c>
      <c r="E16" s="46">
        <v>0.696972099297733</v>
      </c>
    </row>
    <row r="17" spans="1:5" ht="15">
      <c r="A17" s="1" t="s">
        <v>13</v>
      </c>
      <c r="B17" s="46">
        <v>0.85949496688901</v>
      </c>
      <c r="C17" s="46">
        <v>0.802031350983615</v>
      </c>
      <c r="D17" s="46">
        <v>0.823587985075166</v>
      </c>
      <c r="E17" s="46">
        <v>0.751881805975057</v>
      </c>
    </row>
    <row r="18" spans="1:5" ht="15">
      <c r="A18" s="1" t="s">
        <v>14</v>
      </c>
      <c r="B18" s="46">
        <v>1.19887743705739</v>
      </c>
      <c r="C18" s="46">
        <v>1.08113905075169</v>
      </c>
      <c r="D18" s="46">
        <v>1.11205083140786</v>
      </c>
      <c r="E18" s="46">
        <v>1.18168390734387</v>
      </c>
    </row>
    <row r="19" spans="1:5" ht="15">
      <c r="A19" s="1" t="s">
        <v>15</v>
      </c>
      <c r="B19" s="46">
        <v>1.02229454936485</v>
      </c>
      <c r="C19" s="46">
        <v>0.917436467278265</v>
      </c>
      <c r="D19" s="46">
        <v>1.10991138830673</v>
      </c>
      <c r="E19" s="46">
        <v>0.978297885925318</v>
      </c>
    </row>
    <row r="20" spans="1:5" ht="15">
      <c r="A20" s="1" t="s">
        <v>16</v>
      </c>
      <c r="B20" s="46">
        <v>0.920659856466957</v>
      </c>
      <c r="C20" s="46">
        <v>0.92820253714716</v>
      </c>
      <c r="D20" s="46">
        <v>0.813465561349654</v>
      </c>
      <c r="E20" s="46">
        <v>0.981981400710848</v>
      </c>
    </row>
    <row r="21" spans="1:5" ht="15">
      <c r="A21" s="1" t="s">
        <v>17</v>
      </c>
      <c r="B21" s="46">
        <v>1.35152809533759</v>
      </c>
      <c r="C21" s="46">
        <v>1.04258214084825</v>
      </c>
      <c r="D21" s="46">
        <v>1.14197697120814</v>
      </c>
      <c r="E21" s="46">
        <v>1.00996821758006</v>
      </c>
    </row>
    <row r="22" spans="1:5" ht="15">
      <c r="A22" s="1" t="s">
        <v>18</v>
      </c>
      <c r="B22" s="46">
        <v>1.17353252692874</v>
      </c>
      <c r="C22" s="46">
        <v>1.27539145463457</v>
      </c>
      <c r="D22" s="46">
        <v>1.04353458066629</v>
      </c>
      <c r="E22" s="46">
        <v>1.08210005829727</v>
      </c>
    </row>
    <row r="23" spans="1:5" ht="15">
      <c r="A23" s="1" t="s">
        <v>19</v>
      </c>
      <c r="B23" s="46">
        <v>1.35344681248711</v>
      </c>
      <c r="C23" s="46">
        <v>1.44658084025645</v>
      </c>
      <c r="D23" s="46">
        <v>1.06285144129309</v>
      </c>
      <c r="E23" s="46">
        <v>1.59007332492052</v>
      </c>
    </row>
    <row r="24" spans="1:5" ht="15">
      <c r="A24" s="1" t="s">
        <v>20</v>
      </c>
      <c r="B24" s="46">
        <v>0.828743690783031</v>
      </c>
      <c r="C24" s="46">
        <v>0.960458789396994</v>
      </c>
      <c r="D24" s="46">
        <v>0.793378770884542</v>
      </c>
      <c r="E24" s="46">
        <v>0.789766840969262</v>
      </c>
    </row>
    <row r="25" spans="1:5" ht="15">
      <c r="A25" s="1" t="s">
        <v>21</v>
      </c>
      <c r="B25" s="46">
        <v>1.0526322287986</v>
      </c>
      <c r="C25" s="46">
        <v>1.14135273891423</v>
      </c>
      <c r="D25" s="46">
        <v>1.18596417539473</v>
      </c>
      <c r="E25" s="46">
        <v>1.15963791773997</v>
      </c>
    </row>
    <row r="26" spans="1:5" ht="15">
      <c r="A26" s="1" t="s">
        <v>22</v>
      </c>
      <c r="B26" s="46">
        <v>0.943571080648756</v>
      </c>
      <c r="C26" s="46">
        <v>0.892411475302501</v>
      </c>
      <c r="D26" s="46">
        <v>1.26048577533121</v>
      </c>
      <c r="E26" s="46">
        <v>1.30232823292694</v>
      </c>
    </row>
    <row r="27" spans="1:5" ht="15">
      <c r="A27" s="1" t="s">
        <v>23</v>
      </c>
      <c r="B27" s="46">
        <v>1.90392802747857</v>
      </c>
      <c r="C27" s="46">
        <v>1.48825470954636</v>
      </c>
      <c r="D27" s="46">
        <v>1.37679938197378</v>
      </c>
      <c r="E27" s="46">
        <v>1.5909112581628</v>
      </c>
    </row>
    <row r="28" spans="1:5" ht="15">
      <c r="A28" s="1" t="s">
        <v>24</v>
      </c>
      <c r="B28" s="46">
        <v>0.993309242705874</v>
      </c>
      <c r="C28" s="46">
        <v>1.21663268218097</v>
      </c>
      <c r="D28" s="46">
        <v>1.08633526267331</v>
      </c>
      <c r="E28" s="46">
        <v>1.039780991753</v>
      </c>
    </row>
    <row r="29" spans="1:5" ht="15">
      <c r="A29" s="1" t="s">
        <v>25</v>
      </c>
      <c r="B29" s="46">
        <v>1.0997992308146</v>
      </c>
      <c r="C29" s="46">
        <v>1.24003859092697</v>
      </c>
      <c r="D29" s="46">
        <v>0.827845483521179</v>
      </c>
      <c r="E29" s="46">
        <v>1.1906022712543</v>
      </c>
    </row>
    <row r="30" spans="1:5" ht="15">
      <c r="A30" s="1" t="s">
        <v>26</v>
      </c>
      <c r="B30" s="46">
        <v>1.13469763992919</v>
      </c>
      <c r="C30" s="46">
        <v>1.37140112188353</v>
      </c>
      <c r="D30" s="46">
        <v>0.928109120252955</v>
      </c>
      <c r="E30" s="46">
        <v>0.98130896417866</v>
      </c>
    </row>
    <row r="31" spans="1:5" ht="15">
      <c r="A31" s="1" t="s">
        <v>27</v>
      </c>
      <c r="B31" s="46">
        <v>0.704835883645128</v>
      </c>
      <c r="C31" s="46">
        <v>0.688974618072686</v>
      </c>
      <c r="D31" s="46">
        <v>0.664668550257916</v>
      </c>
      <c r="E31" s="46">
        <v>0.831059225602702</v>
      </c>
    </row>
    <row r="32" spans="1:5" ht="15">
      <c r="A32" s="1" t="s">
        <v>28</v>
      </c>
      <c r="B32" s="46">
        <v>1.06285958875762</v>
      </c>
      <c r="C32" s="46">
        <v>1.0261567532942</v>
      </c>
      <c r="D32" s="46">
        <v>1.03116164642637</v>
      </c>
      <c r="E32" s="46">
        <v>1.01523513340712</v>
      </c>
    </row>
    <row r="33" spans="1:5" ht="15">
      <c r="A33" s="1" t="s">
        <v>29</v>
      </c>
      <c r="B33" s="46">
        <v>0.803048522181486</v>
      </c>
      <c r="C33" s="46">
        <v>0.815491969920416</v>
      </c>
      <c r="D33" s="46">
        <v>0.754913003151894</v>
      </c>
      <c r="E33" s="46">
        <v>0.765538227180405</v>
      </c>
    </row>
    <row r="34" spans="1:5" ht="15">
      <c r="A34" s="1" t="s">
        <v>30</v>
      </c>
      <c r="B34" s="46">
        <v>0.871577313235485</v>
      </c>
      <c r="C34" s="46">
        <v>0.903886161340131</v>
      </c>
      <c r="D34" s="46">
        <v>0.833810656976861</v>
      </c>
      <c r="E34" s="46">
        <v>0.891271674187816</v>
      </c>
    </row>
    <row r="35" spans="1:5" ht="15">
      <c r="A35" s="1" t="s">
        <v>31</v>
      </c>
      <c r="B35" s="46">
        <v>1.19709626708642</v>
      </c>
      <c r="C35" s="46">
        <v>1.42142303696566</v>
      </c>
      <c r="D35" s="46">
        <v>1.16582940718331</v>
      </c>
      <c r="E35" s="46">
        <v>1.32391726715568</v>
      </c>
    </row>
    <row r="36" spans="1:5" ht="15">
      <c r="A36" s="1" t="s">
        <v>32</v>
      </c>
      <c r="B36" s="46">
        <v>0.886061542910548</v>
      </c>
      <c r="C36" s="46">
        <v>0.97847238259589</v>
      </c>
      <c r="D36" s="46">
        <v>0.854032422810432</v>
      </c>
      <c r="E36" s="46">
        <v>1.19775219161701</v>
      </c>
    </row>
    <row r="37" spans="1:5" ht="15">
      <c r="A37" s="1" t="s">
        <v>33</v>
      </c>
      <c r="B37" s="46">
        <v>1.01073656296207</v>
      </c>
      <c r="C37" s="46">
        <v>0.936108194805152</v>
      </c>
      <c r="D37" s="46">
        <v>1.12118336056345</v>
      </c>
      <c r="E37" s="46">
        <v>1.33633225815998</v>
      </c>
    </row>
    <row r="38" spans="1:5" ht="15">
      <c r="A38" s="1" t="s">
        <v>34</v>
      </c>
      <c r="B38" s="46">
        <v>0.995795302748921</v>
      </c>
      <c r="C38" s="46">
        <v>0.972415508360852</v>
      </c>
      <c r="D38" s="46">
        <v>1.03314737690106</v>
      </c>
      <c r="E38" s="46">
        <v>1.21487125510955</v>
      </c>
    </row>
    <row r="39" spans="1:5" ht="15">
      <c r="A39" s="1" t="s">
        <v>35</v>
      </c>
      <c r="B39" s="46">
        <v>0.758203072664537</v>
      </c>
      <c r="C39" s="46">
        <v>0.648572260234451</v>
      </c>
      <c r="D39" s="46">
        <v>0.648942592635728</v>
      </c>
      <c r="E39" s="46">
        <v>0.613114083599502</v>
      </c>
    </row>
    <row r="40" spans="1:5" ht="15">
      <c r="A40" s="1" t="s">
        <v>36</v>
      </c>
      <c r="B40" s="46">
        <v>1.3985688924476</v>
      </c>
      <c r="C40" s="46">
        <v>1.09168535919383</v>
      </c>
      <c r="D40" s="46">
        <v>1.19457705010289</v>
      </c>
      <c r="E40" s="46">
        <v>1.06719111297548</v>
      </c>
    </row>
    <row r="41" spans="1:5" ht="15">
      <c r="A41" s="1" t="s">
        <v>37</v>
      </c>
      <c r="B41" s="46">
        <v>0.985177817213712</v>
      </c>
      <c r="C41" s="46">
        <v>0.912534522777195</v>
      </c>
      <c r="D41" s="46">
        <v>0.914471777789135</v>
      </c>
      <c r="E41" s="46">
        <v>1.0389448040808</v>
      </c>
    </row>
    <row r="42" spans="1:5" ht="15">
      <c r="A42" s="1" t="s">
        <v>38</v>
      </c>
      <c r="B42" s="46">
        <v>1.21162063002372</v>
      </c>
      <c r="C42" s="46">
        <v>1.1083669589933</v>
      </c>
      <c r="D42" s="46">
        <v>1.07705747314812</v>
      </c>
      <c r="E42" s="46">
        <v>1.01461175708388</v>
      </c>
    </row>
    <row r="43" spans="1:5" ht="15">
      <c r="A43" s="1" t="s">
        <v>39</v>
      </c>
      <c r="B43" s="46">
        <v>1.06956539317214</v>
      </c>
      <c r="C43" s="46">
        <v>1.44225970264691</v>
      </c>
      <c r="D43" s="46">
        <v>1.02524133199523</v>
      </c>
      <c r="E43" s="46">
        <v>1.29224940578539</v>
      </c>
    </row>
    <row r="44" spans="1:5" ht="15">
      <c r="A44" s="1" t="s">
        <v>40</v>
      </c>
      <c r="B44" s="46">
        <v>0.789621303896657</v>
      </c>
      <c r="C44" s="46">
        <v>0.797295522816817</v>
      </c>
      <c r="D44" s="46">
        <v>0.674645545370352</v>
      </c>
      <c r="E44" s="46">
        <v>0.730105627411953</v>
      </c>
    </row>
    <row r="45" spans="1:5" ht="15">
      <c r="A45" s="1" t="s">
        <v>41</v>
      </c>
      <c r="B45" s="46">
        <v>1.25702110112866</v>
      </c>
      <c r="C45" s="46">
        <v>0.889243558254079</v>
      </c>
      <c r="D45" s="46">
        <v>0.989824345312046</v>
      </c>
      <c r="E45" s="46">
        <v>1.25715070635709</v>
      </c>
    </row>
    <row r="46" spans="1:5" ht="15">
      <c r="A46" s="1" t="s">
        <v>42</v>
      </c>
      <c r="B46" s="46">
        <v>0.713105909953781</v>
      </c>
      <c r="C46" s="46">
        <v>0.560980729489231</v>
      </c>
      <c r="D46" s="46">
        <v>0.843268559959081</v>
      </c>
      <c r="E46" s="46">
        <v>0.531712267925606</v>
      </c>
    </row>
    <row r="47" spans="1:5" ht="15">
      <c r="A47" s="1" t="s">
        <v>43</v>
      </c>
      <c r="B47" s="46">
        <v>2.12267816563617</v>
      </c>
      <c r="C47" s="46">
        <v>1.15189621446024</v>
      </c>
      <c r="D47" s="46">
        <v>1.1353861962032</v>
      </c>
      <c r="E47" s="46">
        <v>1.38554358632359</v>
      </c>
    </row>
    <row r="48" spans="1:5" ht="15">
      <c r="A48" s="1" t="s">
        <v>44</v>
      </c>
      <c r="B48" s="46">
        <v>1.09300202092047</v>
      </c>
      <c r="C48" s="46">
        <v>0.652752869423777</v>
      </c>
      <c r="D48" s="46">
        <v>0.951372211065743</v>
      </c>
      <c r="E48" s="46">
        <v>1.19389073794846</v>
      </c>
    </row>
    <row r="49" spans="1:5" ht="15">
      <c r="A49" s="1" t="s">
        <v>45</v>
      </c>
      <c r="B49" s="46">
        <v>1.06747436652917</v>
      </c>
      <c r="C49" s="46">
        <v>0.70263625675197</v>
      </c>
      <c r="D49" s="46">
        <v>0.946235562589019</v>
      </c>
      <c r="E49" s="46">
        <v>0.933547602603267</v>
      </c>
    </row>
    <row r="50" spans="1:5" ht="15">
      <c r="A50" s="1" t="s">
        <v>46</v>
      </c>
      <c r="B50" s="46">
        <v>0.768995315090516</v>
      </c>
      <c r="C50" s="46">
        <v>0.817634277559145</v>
      </c>
      <c r="D50" s="46">
        <v>0.743853084687425</v>
      </c>
      <c r="E50" s="46">
        <v>0.616595170421359</v>
      </c>
    </row>
    <row r="51" spans="1:5" ht="15">
      <c r="A51" s="1" t="s">
        <v>47</v>
      </c>
      <c r="B51" s="46">
        <v>1.37670985928767</v>
      </c>
      <c r="C51" s="46">
        <v>1.16280401380214</v>
      </c>
      <c r="D51" s="46">
        <v>1.05000506324321</v>
      </c>
      <c r="E51" s="46">
        <v>1.16776130641989</v>
      </c>
    </row>
    <row r="52" spans="1:5" ht="15">
      <c r="A52" s="1" t="s">
        <v>48</v>
      </c>
      <c r="B52" s="46">
        <v>0.955442841775263</v>
      </c>
      <c r="C52" s="46">
        <v>1.11501655040797</v>
      </c>
      <c r="D52" s="46">
        <v>0.858800705202532</v>
      </c>
      <c r="E52" s="46">
        <v>0.995962450271355</v>
      </c>
    </row>
    <row r="53" spans="1:5" ht="15">
      <c r="A53" s="1" t="s">
        <v>49</v>
      </c>
      <c r="B53" s="46">
        <v>1.08203396183975</v>
      </c>
      <c r="C53" s="46">
        <v>0.891725263076933</v>
      </c>
      <c r="D53" s="46">
        <v>0.849077911466613</v>
      </c>
      <c r="E53" s="46">
        <v>0.860233261963893</v>
      </c>
    </row>
    <row r="54" spans="1:5" ht="15">
      <c r="A54" s="1" t="s">
        <v>50</v>
      </c>
      <c r="B54" s="46">
        <v>1.28881217803273</v>
      </c>
      <c r="C54" s="46">
        <v>1.11983714332703</v>
      </c>
      <c r="D54" s="46">
        <v>0.947562615671601</v>
      </c>
      <c r="E54" s="46">
        <v>0.917917549099776</v>
      </c>
    </row>
    <row r="55" spans="1:5" ht="15.75" thickBot="1">
      <c r="A55" s="3" t="s">
        <v>51</v>
      </c>
      <c r="B55" s="47">
        <v>0.648725623639623</v>
      </c>
      <c r="C55" s="47">
        <v>0.665932102846387</v>
      </c>
      <c r="D55" s="47">
        <v>0.755526316010023</v>
      </c>
      <c r="E55" s="47">
        <v>0.698378036409138</v>
      </c>
    </row>
    <row r="56" spans="1:5" ht="15" customHeight="1">
      <c r="A56" s="83" t="s">
        <v>149</v>
      </c>
      <c r="B56" s="83"/>
      <c r="C56" s="83"/>
      <c r="D56" s="83"/>
      <c r="E56" s="83"/>
    </row>
    <row r="57" spans="1:5" ht="15" customHeight="1">
      <c r="A57" s="82"/>
      <c r="B57" s="82"/>
      <c r="C57" s="82"/>
      <c r="D57" s="82"/>
      <c r="E57" s="82"/>
    </row>
    <row r="58" spans="1:5" ht="15">
      <c r="A58" s="82"/>
      <c r="B58" s="82"/>
      <c r="C58" s="82"/>
      <c r="D58" s="82"/>
      <c r="E58" s="82"/>
    </row>
    <row r="59" spans="1:5" ht="15">
      <c r="A59" s="82"/>
      <c r="B59" s="82"/>
      <c r="C59" s="82"/>
      <c r="D59" s="82"/>
      <c r="E59" s="82"/>
    </row>
  </sheetData>
  <sheetProtection/>
  <mergeCells count="2">
    <mergeCell ref="A56:E59"/>
    <mergeCell ref="A1:E2"/>
  </mergeCells>
  <printOptions/>
  <pageMargins left="0.7" right="0.7" top="0.75" bottom="0.75" header="0.3" footer="0.3"/>
  <pageSetup fitToHeight="1" fitToWidth="1" horizontalDpi="600" verticalDpi="600" orientation="portrait" scale="80"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view="pageBreakPreview" zoomScaleSheetLayoutView="100" zoomScalePageLayoutView="0" workbookViewId="0" topLeftCell="A1">
      <selection activeCell="A1" sqref="A1:J2"/>
    </sheetView>
  </sheetViews>
  <sheetFormatPr defaultColWidth="9.140625" defaultRowHeight="15"/>
  <cols>
    <col min="1" max="1" width="21.57421875" style="39" bestFit="1" customWidth="1"/>
    <col min="2" max="5" width="10.7109375" style="39" customWidth="1"/>
    <col min="6" max="6" width="5.7109375" style="39" customWidth="1"/>
    <col min="7" max="10" width="10.7109375" style="39" customWidth="1"/>
    <col min="11" max="16384" width="9.140625" style="39" customWidth="1"/>
  </cols>
  <sheetData>
    <row r="1" spans="1:10" ht="15">
      <c r="A1" s="70" t="s">
        <v>151</v>
      </c>
      <c r="B1" s="70"/>
      <c r="C1" s="70"/>
      <c r="D1" s="70"/>
      <c r="E1" s="70"/>
      <c r="F1" s="70"/>
      <c r="G1" s="70"/>
      <c r="H1" s="70"/>
      <c r="I1" s="70"/>
      <c r="J1" s="70"/>
    </row>
    <row r="2" spans="1:10" ht="15.75" thickBot="1">
      <c r="A2" s="72"/>
      <c r="B2" s="72"/>
      <c r="C2" s="72"/>
      <c r="D2" s="72"/>
      <c r="E2" s="72"/>
      <c r="F2" s="72"/>
      <c r="G2" s="72"/>
      <c r="H2" s="72"/>
      <c r="I2" s="72"/>
      <c r="J2" s="72"/>
    </row>
    <row r="3" spans="1:10" ht="15">
      <c r="A3" s="27"/>
      <c r="B3" s="84" t="s">
        <v>86</v>
      </c>
      <c r="C3" s="84"/>
      <c r="D3" s="84"/>
      <c r="E3" s="84"/>
      <c r="F3" s="9"/>
      <c r="G3" s="84" t="s">
        <v>87</v>
      </c>
      <c r="H3" s="84"/>
      <c r="I3" s="84"/>
      <c r="J3" s="84"/>
    </row>
    <row r="4" spans="2:10" ht="15" customHeight="1">
      <c r="B4" s="85"/>
      <c r="C4" s="85"/>
      <c r="D4" s="85"/>
      <c r="E4" s="85"/>
      <c r="F4" s="9"/>
      <c r="G4" s="85"/>
      <c r="H4" s="85"/>
      <c r="I4" s="85"/>
      <c r="J4" s="85"/>
    </row>
    <row r="5" spans="1:10" ht="15">
      <c r="A5" s="49" t="s">
        <v>0</v>
      </c>
      <c r="B5" s="50">
        <v>2003</v>
      </c>
      <c r="C5" s="38">
        <v>2005</v>
      </c>
      <c r="D5" s="38">
        <v>2007</v>
      </c>
      <c r="E5" s="51" t="s">
        <v>88</v>
      </c>
      <c r="F5" s="40"/>
      <c r="G5" s="38">
        <v>2003</v>
      </c>
      <c r="H5" s="51" t="s">
        <v>89</v>
      </c>
      <c r="I5" s="51" t="s">
        <v>90</v>
      </c>
      <c r="J5" s="51" t="s">
        <v>88</v>
      </c>
    </row>
    <row r="6" spans="1:10" ht="15" customHeight="1">
      <c r="A6" s="29" t="s">
        <v>70</v>
      </c>
      <c r="B6" s="1">
        <v>3</v>
      </c>
      <c r="C6" s="1">
        <v>3</v>
      </c>
      <c r="D6" s="1">
        <v>4</v>
      </c>
      <c r="E6" s="1">
        <v>3</v>
      </c>
      <c r="F6" s="32"/>
      <c r="G6" s="29">
        <v>11</v>
      </c>
      <c r="H6" s="32">
        <v>11</v>
      </c>
      <c r="I6" s="33">
        <v>9</v>
      </c>
      <c r="J6" s="33">
        <v>10</v>
      </c>
    </row>
    <row r="7" spans="1:10" ht="15" customHeight="1">
      <c r="A7" s="1" t="s">
        <v>1</v>
      </c>
      <c r="B7" s="1">
        <v>2</v>
      </c>
      <c r="C7" s="1">
        <v>1</v>
      </c>
      <c r="D7" s="1">
        <v>3</v>
      </c>
      <c r="E7" s="1">
        <v>1</v>
      </c>
      <c r="F7" s="45"/>
      <c r="G7" s="1">
        <v>11</v>
      </c>
      <c r="H7" s="45">
        <v>12</v>
      </c>
      <c r="I7" s="52">
        <v>9</v>
      </c>
      <c r="J7" s="52">
        <v>9</v>
      </c>
    </row>
    <row r="8" spans="1:10" ht="15" customHeight="1">
      <c r="A8" s="1" t="s">
        <v>2</v>
      </c>
      <c r="B8" s="1">
        <v>1</v>
      </c>
      <c r="C8" s="1">
        <v>2</v>
      </c>
      <c r="D8" s="1">
        <v>4</v>
      </c>
      <c r="E8" s="1">
        <v>3</v>
      </c>
      <c r="F8" s="45"/>
      <c r="G8" s="1">
        <v>14</v>
      </c>
      <c r="H8" s="45">
        <v>12</v>
      </c>
      <c r="I8" s="52">
        <v>9</v>
      </c>
      <c r="J8" s="52">
        <v>10</v>
      </c>
    </row>
    <row r="9" spans="1:10" ht="15" customHeight="1">
      <c r="A9" s="1" t="s">
        <v>3</v>
      </c>
      <c r="B9" s="1">
        <v>3</v>
      </c>
      <c r="C9" s="1">
        <v>3</v>
      </c>
      <c r="D9" s="1">
        <v>3</v>
      </c>
      <c r="E9" s="1">
        <v>2</v>
      </c>
      <c r="F9" s="45"/>
      <c r="G9" s="1">
        <v>9</v>
      </c>
      <c r="H9" s="45">
        <v>7</v>
      </c>
      <c r="I9" s="52">
        <v>8</v>
      </c>
      <c r="J9" s="52">
        <v>10</v>
      </c>
    </row>
    <row r="10" spans="1:10" ht="15" customHeight="1">
      <c r="A10" s="1" t="s">
        <v>4</v>
      </c>
      <c r="B10" s="1">
        <v>1</v>
      </c>
      <c r="C10" s="1">
        <v>3</v>
      </c>
      <c r="D10" s="1">
        <v>2</v>
      </c>
      <c r="E10" s="1">
        <v>1</v>
      </c>
      <c r="F10" s="45"/>
      <c r="G10" s="1">
        <v>13</v>
      </c>
      <c r="H10" s="45">
        <v>12</v>
      </c>
      <c r="I10" s="52">
        <v>10</v>
      </c>
      <c r="J10" s="52">
        <v>11</v>
      </c>
    </row>
    <row r="11" spans="1:10" ht="15" customHeight="1">
      <c r="A11" s="1" t="s">
        <v>5</v>
      </c>
      <c r="B11" s="1">
        <v>1</v>
      </c>
      <c r="C11" s="1">
        <v>2</v>
      </c>
      <c r="D11" s="1">
        <v>2</v>
      </c>
      <c r="E11" s="1">
        <v>1</v>
      </c>
      <c r="F11" s="45"/>
      <c r="G11" s="1">
        <v>10</v>
      </c>
      <c r="H11" s="45">
        <v>8</v>
      </c>
      <c r="I11" s="52">
        <v>7</v>
      </c>
      <c r="J11" s="52">
        <v>8</v>
      </c>
    </row>
    <row r="12" spans="1:10" ht="15" customHeight="1">
      <c r="A12" s="1" t="s">
        <v>6</v>
      </c>
      <c r="B12" s="1">
        <v>1</v>
      </c>
      <c r="C12" s="1">
        <v>2</v>
      </c>
      <c r="D12" s="1">
        <v>2</v>
      </c>
      <c r="E12" s="1">
        <v>2</v>
      </c>
      <c r="F12" s="45"/>
      <c r="G12" s="1">
        <v>11</v>
      </c>
      <c r="H12" s="45">
        <v>9</v>
      </c>
      <c r="I12" s="52">
        <v>9</v>
      </c>
      <c r="J12" s="52">
        <v>9</v>
      </c>
    </row>
    <row r="13" spans="1:10" ht="15" customHeight="1">
      <c r="A13" s="1" t="s">
        <v>7</v>
      </c>
      <c r="B13" s="1">
        <v>3</v>
      </c>
      <c r="C13" s="1">
        <v>2</v>
      </c>
      <c r="D13" s="1">
        <v>1</v>
      </c>
      <c r="E13" s="1">
        <v>2</v>
      </c>
      <c r="F13" s="45"/>
      <c r="G13" s="1">
        <v>12</v>
      </c>
      <c r="H13" s="45">
        <v>11</v>
      </c>
      <c r="I13" s="52">
        <v>12</v>
      </c>
      <c r="J13" s="52">
        <v>11</v>
      </c>
    </row>
    <row r="14" spans="1:10" ht="15" customHeight="1">
      <c r="A14" s="1" t="s">
        <v>8</v>
      </c>
      <c r="B14" s="1">
        <v>8</v>
      </c>
      <c r="C14" s="1">
        <v>10</v>
      </c>
      <c r="D14" s="1">
        <v>6</v>
      </c>
      <c r="E14" s="1">
        <v>2</v>
      </c>
      <c r="F14" s="45"/>
      <c r="G14" s="1">
        <v>9</v>
      </c>
      <c r="H14" s="45">
        <v>6</v>
      </c>
      <c r="I14" s="52">
        <v>9</v>
      </c>
      <c r="J14" s="52">
        <v>13</v>
      </c>
    </row>
    <row r="15" spans="1:10" ht="15" customHeight="1">
      <c r="A15" s="1" t="s">
        <v>9</v>
      </c>
      <c r="B15" s="1">
        <v>5</v>
      </c>
      <c r="C15" s="1">
        <v>5</v>
      </c>
      <c r="D15" s="1">
        <v>9</v>
      </c>
      <c r="E15" s="1">
        <v>6</v>
      </c>
      <c r="F15" s="45"/>
      <c r="G15" s="1">
        <v>11</v>
      </c>
      <c r="H15" s="45">
        <v>12</v>
      </c>
      <c r="I15" s="52">
        <v>8</v>
      </c>
      <c r="J15" s="52">
        <v>12</v>
      </c>
    </row>
    <row r="16" spans="1:10" ht="15" customHeight="1">
      <c r="A16" s="1" t="s">
        <v>10</v>
      </c>
      <c r="B16" s="1">
        <v>2</v>
      </c>
      <c r="C16" s="1">
        <v>2</v>
      </c>
      <c r="D16" s="1">
        <v>2</v>
      </c>
      <c r="E16" s="1">
        <v>2</v>
      </c>
      <c r="F16" s="45"/>
      <c r="G16" s="1">
        <v>12</v>
      </c>
      <c r="H16" s="45">
        <v>14</v>
      </c>
      <c r="I16" s="52">
        <v>12</v>
      </c>
      <c r="J16" s="52">
        <v>13</v>
      </c>
    </row>
    <row r="17" spans="1:10" ht="15" customHeight="1">
      <c r="A17" s="1" t="s">
        <v>11</v>
      </c>
      <c r="B17" s="1">
        <v>2</v>
      </c>
      <c r="C17" s="1">
        <v>2</v>
      </c>
      <c r="D17" s="1">
        <v>5</v>
      </c>
      <c r="E17" s="1">
        <v>3</v>
      </c>
      <c r="F17" s="45"/>
      <c r="G17" s="1">
        <v>10</v>
      </c>
      <c r="H17" s="45">
        <v>10</v>
      </c>
      <c r="I17" s="52">
        <v>5</v>
      </c>
      <c r="J17" s="52">
        <v>9</v>
      </c>
    </row>
    <row r="18" spans="1:10" ht="15" customHeight="1">
      <c r="A18" s="1" t="s">
        <v>12</v>
      </c>
      <c r="B18" s="1">
        <v>3</v>
      </c>
      <c r="C18" s="1">
        <v>2</v>
      </c>
      <c r="D18" s="1">
        <v>1</v>
      </c>
      <c r="E18" s="1">
        <v>1</v>
      </c>
      <c r="F18" s="45"/>
      <c r="G18" s="1">
        <v>13</v>
      </c>
      <c r="H18" s="45">
        <v>12</v>
      </c>
      <c r="I18" s="52">
        <v>12</v>
      </c>
      <c r="J18" s="52">
        <v>11</v>
      </c>
    </row>
    <row r="19" spans="1:10" ht="15" customHeight="1">
      <c r="A19" s="1" t="s">
        <v>13</v>
      </c>
      <c r="B19" s="1">
        <v>1</v>
      </c>
      <c r="C19" s="1">
        <v>2</v>
      </c>
      <c r="D19" s="1">
        <v>1</v>
      </c>
      <c r="E19" s="1">
        <v>1</v>
      </c>
      <c r="F19" s="45"/>
      <c r="G19" s="1">
        <v>10</v>
      </c>
      <c r="H19" s="45">
        <v>10</v>
      </c>
      <c r="I19" s="52">
        <v>9</v>
      </c>
      <c r="J19" s="52">
        <v>8</v>
      </c>
    </row>
    <row r="20" spans="1:10" ht="15" customHeight="1">
      <c r="A20" s="1" t="s">
        <v>14</v>
      </c>
      <c r="B20" s="1">
        <v>4</v>
      </c>
      <c r="C20" s="1">
        <v>3</v>
      </c>
      <c r="D20" s="1">
        <v>5</v>
      </c>
      <c r="E20" s="1">
        <v>3</v>
      </c>
      <c r="F20" s="45"/>
      <c r="G20" s="1">
        <v>12</v>
      </c>
      <c r="H20" s="45">
        <v>13</v>
      </c>
      <c r="I20" s="52">
        <v>10</v>
      </c>
      <c r="J20" s="52">
        <v>11</v>
      </c>
    </row>
    <row r="21" spans="1:10" ht="15" customHeight="1">
      <c r="A21" s="1" t="s">
        <v>15</v>
      </c>
      <c r="B21" s="1">
        <v>2</v>
      </c>
      <c r="C21" s="1">
        <v>4</v>
      </c>
      <c r="D21" s="1">
        <v>5</v>
      </c>
      <c r="E21" s="1">
        <v>4</v>
      </c>
      <c r="F21" s="45"/>
      <c r="G21" s="1">
        <v>12</v>
      </c>
      <c r="H21" s="45">
        <v>12</v>
      </c>
      <c r="I21" s="52">
        <v>10</v>
      </c>
      <c r="J21" s="52">
        <v>10</v>
      </c>
    </row>
    <row r="22" spans="1:10" ht="15" customHeight="1">
      <c r="A22" s="1" t="s">
        <v>16</v>
      </c>
      <c r="B22" s="1">
        <v>2</v>
      </c>
      <c r="C22" s="1">
        <v>2</v>
      </c>
      <c r="D22" s="1">
        <v>2</v>
      </c>
      <c r="E22" s="1">
        <v>2</v>
      </c>
      <c r="F22" s="45"/>
      <c r="G22" s="1">
        <v>14</v>
      </c>
      <c r="H22" s="45">
        <v>13</v>
      </c>
      <c r="I22" s="52">
        <v>13</v>
      </c>
      <c r="J22" s="52">
        <v>12</v>
      </c>
    </row>
    <row r="23" spans="1:10" ht="15" customHeight="1">
      <c r="A23" s="1" t="s">
        <v>17</v>
      </c>
      <c r="B23" s="1">
        <v>2</v>
      </c>
      <c r="C23" s="1">
        <v>3</v>
      </c>
      <c r="D23" s="1">
        <v>4</v>
      </c>
      <c r="E23" s="1">
        <v>3</v>
      </c>
      <c r="F23" s="45"/>
      <c r="G23" s="1">
        <v>11</v>
      </c>
      <c r="H23" s="45">
        <v>11</v>
      </c>
      <c r="I23" s="52">
        <v>9</v>
      </c>
      <c r="J23" s="52">
        <v>9</v>
      </c>
    </row>
    <row r="24" spans="1:10" ht="15" customHeight="1">
      <c r="A24" s="1" t="s">
        <v>18</v>
      </c>
      <c r="B24" s="1">
        <v>4</v>
      </c>
      <c r="C24" s="1">
        <v>3</v>
      </c>
      <c r="D24" s="1">
        <v>6</v>
      </c>
      <c r="E24" s="1">
        <v>4</v>
      </c>
      <c r="F24" s="45"/>
      <c r="G24" s="1">
        <v>9</v>
      </c>
      <c r="H24" s="45">
        <v>8</v>
      </c>
      <c r="I24" s="52">
        <v>7</v>
      </c>
      <c r="J24" s="52">
        <v>8</v>
      </c>
    </row>
    <row r="25" spans="1:10" ht="15" customHeight="1">
      <c r="A25" s="1" t="s">
        <v>19</v>
      </c>
      <c r="B25" s="1">
        <v>4</v>
      </c>
      <c r="C25" s="1">
        <v>4</v>
      </c>
      <c r="D25" s="1">
        <v>3</v>
      </c>
      <c r="E25" s="1">
        <v>2</v>
      </c>
      <c r="F25" s="45"/>
      <c r="G25" s="1">
        <v>12</v>
      </c>
      <c r="H25" s="45">
        <v>11</v>
      </c>
      <c r="I25" s="52">
        <v>9</v>
      </c>
      <c r="J25" s="52">
        <v>13</v>
      </c>
    </row>
    <row r="26" spans="1:10" ht="15" customHeight="1">
      <c r="A26" s="1" t="s">
        <v>20</v>
      </c>
      <c r="B26" s="1">
        <v>4</v>
      </c>
      <c r="C26" s="1">
        <v>4</v>
      </c>
      <c r="D26" s="1">
        <v>5</v>
      </c>
      <c r="E26" s="1">
        <v>2</v>
      </c>
      <c r="F26" s="45"/>
      <c r="G26" s="1">
        <v>13</v>
      </c>
      <c r="H26" s="45">
        <v>14</v>
      </c>
      <c r="I26" s="52">
        <v>12</v>
      </c>
      <c r="J26" s="52">
        <v>15</v>
      </c>
    </row>
    <row r="27" spans="1:10" ht="15" customHeight="1">
      <c r="A27" s="1" t="s">
        <v>21</v>
      </c>
      <c r="B27" s="1">
        <v>3</v>
      </c>
      <c r="C27" s="1">
        <v>4</v>
      </c>
      <c r="D27" s="1">
        <v>7</v>
      </c>
      <c r="E27" s="1">
        <v>7</v>
      </c>
      <c r="F27" s="45"/>
      <c r="G27" s="1">
        <v>11</v>
      </c>
      <c r="H27" s="45">
        <v>7</v>
      </c>
      <c r="I27" s="52">
        <v>5</v>
      </c>
      <c r="J27" s="52">
        <v>6</v>
      </c>
    </row>
    <row r="28" spans="1:10" ht="15" customHeight="1">
      <c r="A28" s="1" t="s">
        <v>22</v>
      </c>
      <c r="B28" s="1">
        <v>2</v>
      </c>
      <c r="C28" s="1">
        <v>6</v>
      </c>
      <c r="D28" s="1">
        <v>9</v>
      </c>
      <c r="E28" s="1">
        <v>5</v>
      </c>
      <c r="F28" s="45"/>
      <c r="G28" s="1">
        <v>15</v>
      </c>
      <c r="H28" s="45">
        <v>12</v>
      </c>
      <c r="I28" s="52">
        <v>9</v>
      </c>
      <c r="J28" s="52">
        <v>14</v>
      </c>
    </row>
    <row r="29" spans="1:10" ht="15" customHeight="1">
      <c r="A29" s="1" t="s">
        <v>23</v>
      </c>
      <c r="B29" s="1">
        <v>4</v>
      </c>
      <c r="C29" s="1">
        <v>4</v>
      </c>
      <c r="D29" s="1">
        <v>4</v>
      </c>
      <c r="E29" s="1">
        <v>3</v>
      </c>
      <c r="F29" s="45"/>
      <c r="G29" s="1">
        <v>9</v>
      </c>
      <c r="H29" s="45">
        <v>10</v>
      </c>
      <c r="I29" s="52">
        <v>10</v>
      </c>
      <c r="J29" s="52">
        <v>10</v>
      </c>
    </row>
    <row r="30" spans="1:10" ht="15" customHeight="1">
      <c r="A30" s="1" t="s">
        <v>24</v>
      </c>
      <c r="B30" s="1">
        <v>2</v>
      </c>
      <c r="C30" s="1">
        <v>2</v>
      </c>
      <c r="D30" s="1">
        <v>2</v>
      </c>
      <c r="E30" s="1">
        <v>2</v>
      </c>
      <c r="F30" s="45"/>
      <c r="G30" s="1">
        <v>11</v>
      </c>
      <c r="H30" s="45">
        <v>10</v>
      </c>
      <c r="I30" s="52">
        <v>10</v>
      </c>
      <c r="J30" s="52">
        <v>11</v>
      </c>
    </row>
    <row r="31" spans="1:10" ht="15" customHeight="1">
      <c r="A31" s="1" t="s">
        <v>25</v>
      </c>
      <c r="B31" s="1">
        <v>5</v>
      </c>
      <c r="C31" s="1">
        <v>3</v>
      </c>
      <c r="D31" s="1">
        <v>2</v>
      </c>
      <c r="E31" s="1">
        <v>2</v>
      </c>
      <c r="F31" s="45"/>
      <c r="G31" s="1">
        <v>4</v>
      </c>
      <c r="H31" s="45">
        <v>6</v>
      </c>
      <c r="I31" s="52">
        <v>8</v>
      </c>
      <c r="J31" s="52">
        <v>8</v>
      </c>
    </row>
    <row r="32" spans="1:10" ht="15" customHeight="1">
      <c r="A32" s="1" t="s">
        <v>26</v>
      </c>
      <c r="B32" s="1">
        <v>4</v>
      </c>
      <c r="C32" s="1">
        <v>4</v>
      </c>
      <c r="D32" s="1">
        <v>5</v>
      </c>
      <c r="E32" s="1">
        <v>3</v>
      </c>
      <c r="F32" s="45"/>
      <c r="G32" s="1">
        <v>12</v>
      </c>
      <c r="H32" s="45">
        <v>11</v>
      </c>
      <c r="I32" s="52">
        <v>9</v>
      </c>
      <c r="J32" s="52">
        <v>10</v>
      </c>
    </row>
    <row r="33" spans="1:10" ht="15" customHeight="1">
      <c r="A33" s="1" t="s">
        <v>27</v>
      </c>
      <c r="B33" s="1">
        <v>2</v>
      </c>
      <c r="C33" s="1">
        <v>2</v>
      </c>
      <c r="D33" s="1">
        <v>3</v>
      </c>
      <c r="E33" s="1">
        <v>3</v>
      </c>
      <c r="F33" s="45"/>
      <c r="G33" s="1">
        <v>11</v>
      </c>
      <c r="H33" s="45">
        <v>11</v>
      </c>
      <c r="I33" s="52">
        <v>10</v>
      </c>
      <c r="J33" s="52">
        <v>10</v>
      </c>
    </row>
    <row r="34" spans="1:10" ht="15" customHeight="1">
      <c r="A34" s="1" t="s">
        <v>28</v>
      </c>
      <c r="B34" s="1">
        <v>3</v>
      </c>
      <c r="C34" s="1">
        <v>1</v>
      </c>
      <c r="D34" s="1">
        <v>2</v>
      </c>
      <c r="E34" s="1">
        <v>3</v>
      </c>
      <c r="F34" s="45"/>
      <c r="G34" s="1">
        <v>12</v>
      </c>
      <c r="H34" s="45">
        <v>12</v>
      </c>
      <c r="I34" s="52">
        <v>11</v>
      </c>
      <c r="J34" s="52">
        <v>11</v>
      </c>
    </row>
    <row r="35" spans="1:10" ht="15" customHeight="1">
      <c r="A35" s="1" t="s">
        <v>29</v>
      </c>
      <c r="B35" s="1">
        <v>2</v>
      </c>
      <c r="C35" s="1">
        <v>2</v>
      </c>
      <c r="D35" s="1">
        <v>3</v>
      </c>
      <c r="E35" s="1">
        <v>2</v>
      </c>
      <c r="F35" s="45"/>
      <c r="G35" s="1">
        <v>11</v>
      </c>
      <c r="H35" s="45">
        <v>9</v>
      </c>
      <c r="I35" s="52">
        <v>9</v>
      </c>
      <c r="J35" s="52">
        <v>9</v>
      </c>
    </row>
    <row r="36" spans="1:10" ht="15" customHeight="1">
      <c r="A36" s="1" t="s">
        <v>30</v>
      </c>
      <c r="B36" s="1">
        <v>3</v>
      </c>
      <c r="C36" s="1">
        <v>2</v>
      </c>
      <c r="D36" s="1">
        <v>3</v>
      </c>
      <c r="E36" s="1">
        <v>3</v>
      </c>
      <c r="F36" s="45"/>
      <c r="G36" s="1">
        <v>16</v>
      </c>
      <c r="H36" s="45">
        <v>16</v>
      </c>
      <c r="I36" s="52">
        <v>17</v>
      </c>
      <c r="J36" s="52">
        <v>18</v>
      </c>
    </row>
    <row r="37" spans="1:10" ht="15" customHeight="1">
      <c r="A37" s="1" t="s">
        <v>31</v>
      </c>
      <c r="B37" s="1">
        <v>1</v>
      </c>
      <c r="C37" s="1">
        <v>3</v>
      </c>
      <c r="D37" s="1">
        <v>3</v>
      </c>
      <c r="E37" s="1">
        <v>2</v>
      </c>
      <c r="F37" s="45"/>
      <c r="G37" s="1">
        <v>15</v>
      </c>
      <c r="H37" s="45">
        <v>14</v>
      </c>
      <c r="I37" s="52">
        <v>12</v>
      </c>
      <c r="J37" s="52">
        <v>14</v>
      </c>
    </row>
    <row r="38" spans="1:10" ht="15" customHeight="1">
      <c r="A38" s="1" t="s">
        <v>32</v>
      </c>
      <c r="B38" s="1">
        <v>2</v>
      </c>
      <c r="C38" s="1">
        <v>2</v>
      </c>
      <c r="D38" s="1">
        <v>2</v>
      </c>
      <c r="E38" s="1">
        <v>3</v>
      </c>
      <c r="F38" s="45"/>
      <c r="G38" s="1">
        <v>18</v>
      </c>
      <c r="H38" s="45">
        <v>14</v>
      </c>
      <c r="I38" s="52">
        <v>11</v>
      </c>
      <c r="J38" s="52">
        <v>11</v>
      </c>
    </row>
    <row r="39" spans="1:10" ht="15" customHeight="1">
      <c r="A39" s="1" t="s">
        <v>33</v>
      </c>
      <c r="B39" s="1">
        <v>4</v>
      </c>
      <c r="C39" s="1">
        <v>3</v>
      </c>
      <c r="D39" s="1">
        <v>3</v>
      </c>
      <c r="E39" s="1">
        <v>2</v>
      </c>
      <c r="F39" s="45"/>
      <c r="G39" s="1">
        <v>13</v>
      </c>
      <c r="H39" s="45">
        <v>12</v>
      </c>
      <c r="I39" s="52">
        <v>12</v>
      </c>
      <c r="J39" s="52">
        <v>14</v>
      </c>
    </row>
    <row r="40" spans="1:10" ht="15" customHeight="1">
      <c r="A40" s="1" t="s">
        <v>34</v>
      </c>
      <c r="B40" s="1">
        <v>3</v>
      </c>
      <c r="C40" s="1">
        <v>2</v>
      </c>
      <c r="D40" s="1">
        <v>2</v>
      </c>
      <c r="E40" s="1">
        <v>1</v>
      </c>
      <c r="F40" s="45"/>
      <c r="G40" s="1">
        <v>13</v>
      </c>
      <c r="H40" s="45">
        <v>13</v>
      </c>
      <c r="I40" s="52">
        <v>12</v>
      </c>
      <c r="J40" s="52">
        <v>11</v>
      </c>
    </row>
    <row r="41" spans="1:10" ht="15" customHeight="1">
      <c r="A41" s="1" t="s">
        <v>35</v>
      </c>
      <c r="B41" s="1">
        <v>1</v>
      </c>
      <c r="C41" s="1">
        <v>4</v>
      </c>
      <c r="D41" s="1">
        <v>6</v>
      </c>
      <c r="E41" s="1">
        <v>5</v>
      </c>
      <c r="F41" s="45"/>
      <c r="G41" s="1">
        <v>13</v>
      </c>
      <c r="H41" s="45">
        <v>12</v>
      </c>
      <c r="I41" s="52">
        <v>8</v>
      </c>
      <c r="J41" s="52">
        <v>11</v>
      </c>
    </row>
    <row r="42" spans="1:10" ht="15" customHeight="1">
      <c r="A42" s="1" t="s">
        <v>36</v>
      </c>
      <c r="B42" s="1">
        <v>5</v>
      </c>
      <c r="C42" s="1">
        <v>5</v>
      </c>
      <c r="D42" s="1">
        <v>7</v>
      </c>
      <c r="E42" s="1">
        <v>5</v>
      </c>
      <c r="F42" s="45"/>
      <c r="G42" s="1">
        <v>8</v>
      </c>
      <c r="H42" s="45">
        <v>9</v>
      </c>
      <c r="I42" s="52">
        <v>9</v>
      </c>
      <c r="J42" s="52">
        <v>10</v>
      </c>
    </row>
    <row r="43" spans="1:10" ht="15" customHeight="1">
      <c r="A43" s="1" t="s">
        <v>37</v>
      </c>
      <c r="B43" s="1">
        <v>2</v>
      </c>
      <c r="C43" s="1">
        <v>4</v>
      </c>
      <c r="D43" s="1">
        <v>8</v>
      </c>
      <c r="E43" s="1">
        <v>6</v>
      </c>
      <c r="F43" s="45"/>
      <c r="G43" s="1">
        <v>14</v>
      </c>
      <c r="H43" s="45">
        <v>13</v>
      </c>
      <c r="I43" s="45">
        <v>7</v>
      </c>
      <c r="J43" s="45">
        <v>10</v>
      </c>
    </row>
    <row r="44" spans="1:10" ht="15" customHeight="1">
      <c r="A44" s="1" t="s">
        <v>38</v>
      </c>
      <c r="B44" s="1">
        <v>3</v>
      </c>
      <c r="C44" s="1">
        <v>2</v>
      </c>
      <c r="D44" s="1">
        <v>3</v>
      </c>
      <c r="E44" s="1">
        <v>3</v>
      </c>
      <c r="F44" s="45"/>
      <c r="G44" s="1">
        <v>12</v>
      </c>
      <c r="H44" s="45">
        <v>11</v>
      </c>
      <c r="I44" s="45">
        <v>9</v>
      </c>
      <c r="J44" s="45">
        <v>11</v>
      </c>
    </row>
    <row r="45" spans="1:10" ht="15" customHeight="1">
      <c r="A45" s="1" t="s">
        <v>39</v>
      </c>
      <c r="B45" s="1">
        <v>1</v>
      </c>
      <c r="C45" s="1">
        <v>3</v>
      </c>
      <c r="D45" s="1">
        <v>4</v>
      </c>
      <c r="E45" s="1">
        <v>3</v>
      </c>
      <c r="F45" s="45"/>
      <c r="G45" s="1">
        <v>13</v>
      </c>
      <c r="H45" s="45">
        <v>13</v>
      </c>
      <c r="I45" s="45">
        <v>12</v>
      </c>
      <c r="J45" s="45">
        <v>14</v>
      </c>
    </row>
    <row r="46" spans="1:10" ht="15" customHeight="1">
      <c r="A46" s="1" t="s">
        <v>40</v>
      </c>
      <c r="B46" s="1">
        <v>3</v>
      </c>
      <c r="C46" s="1">
        <v>3</v>
      </c>
      <c r="D46" s="1">
        <v>2</v>
      </c>
      <c r="E46" s="1">
        <v>2</v>
      </c>
      <c r="F46" s="45"/>
      <c r="G46" s="1">
        <v>18</v>
      </c>
      <c r="H46" s="45">
        <v>15</v>
      </c>
      <c r="I46" s="45">
        <v>15</v>
      </c>
      <c r="J46" s="45">
        <v>16</v>
      </c>
    </row>
    <row r="47" spans="1:10" ht="15" customHeight="1">
      <c r="A47" s="1" t="s">
        <v>41</v>
      </c>
      <c r="B47" s="1">
        <v>7</v>
      </c>
      <c r="C47" s="1">
        <v>6</v>
      </c>
      <c r="D47" s="1">
        <v>5</v>
      </c>
      <c r="E47" s="1">
        <v>4</v>
      </c>
      <c r="F47" s="45"/>
      <c r="G47" s="1">
        <v>8</v>
      </c>
      <c r="H47" s="45">
        <v>8</v>
      </c>
      <c r="I47" s="45">
        <v>8</v>
      </c>
      <c r="J47" s="45">
        <v>10</v>
      </c>
    </row>
    <row r="48" spans="1:10" ht="15" customHeight="1">
      <c r="A48" s="1" t="s">
        <v>42</v>
      </c>
      <c r="B48" s="1">
        <v>2</v>
      </c>
      <c r="C48" s="1">
        <v>2</v>
      </c>
      <c r="D48" s="1">
        <v>2</v>
      </c>
      <c r="E48" s="1">
        <v>2</v>
      </c>
      <c r="F48" s="45"/>
      <c r="G48" s="1">
        <v>9</v>
      </c>
      <c r="H48" s="45">
        <v>10</v>
      </c>
      <c r="I48" s="45">
        <v>9</v>
      </c>
      <c r="J48" s="45">
        <v>9</v>
      </c>
    </row>
    <row r="49" spans="1:10" ht="15" customHeight="1">
      <c r="A49" s="1" t="s">
        <v>43</v>
      </c>
      <c r="B49" s="1">
        <v>3</v>
      </c>
      <c r="C49" s="1">
        <v>5</v>
      </c>
      <c r="D49" s="1">
        <v>6</v>
      </c>
      <c r="E49" s="1">
        <v>4</v>
      </c>
      <c r="F49" s="45"/>
      <c r="G49" s="1">
        <v>12</v>
      </c>
      <c r="H49" s="45">
        <v>10</v>
      </c>
      <c r="I49" s="45">
        <v>6</v>
      </c>
      <c r="J49" s="45">
        <v>8</v>
      </c>
    </row>
    <row r="50" spans="1:10" ht="15" customHeight="1">
      <c r="A50" s="1" t="s">
        <v>44</v>
      </c>
      <c r="B50" s="1">
        <v>6</v>
      </c>
      <c r="C50" s="1">
        <v>5</v>
      </c>
      <c r="D50" s="1">
        <v>5</v>
      </c>
      <c r="E50" s="1">
        <v>5</v>
      </c>
      <c r="F50" s="45"/>
      <c r="G50" s="1">
        <v>10</v>
      </c>
      <c r="H50" s="45">
        <v>8</v>
      </c>
      <c r="I50" s="45">
        <v>7</v>
      </c>
      <c r="J50" s="45">
        <v>8</v>
      </c>
    </row>
    <row r="51" spans="1:10" ht="15" customHeight="1">
      <c r="A51" s="1" t="s">
        <v>45</v>
      </c>
      <c r="B51" s="1">
        <v>2</v>
      </c>
      <c r="C51" s="1">
        <v>2</v>
      </c>
      <c r="D51" s="1">
        <v>2</v>
      </c>
      <c r="E51" s="1">
        <v>3</v>
      </c>
      <c r="F51" s="45"/>
      <c r="G51" s="1">
        <v>9</v>
      </c>
      <c r="H51" s="45">
        <v>9</v>
      </c>
      <c r="I51" s="45">
        <v>8</v>
      </c>
      <c r="J51" s="45">
        <v>7</v>
      </c>
    </row>
    <row r="52" spans="1:10" ht="15" customHeight="1">
      <c r="A52" s="1" t="s">
        <v>46</v>
      </c>
      <c r="B52" s="1">
        <v>3</v>
      </c>
      <c r="C52" s="1">
        <v>4</v>
      </c>
      <c r="D52" s="1">
        <v>4</v>
      </c>
      <c r="E52" s="1">
        <v>2</v>
      </c>
      <c r="F52" s="45"/>
      <c r="G52" s="1">
        <v>15</v>
      </c>
      <c r="H52" s="45">
        <v>15</v>
      </c>
      <c r="I52" s="45">
        <v>16</v>
      </c>
      <c r="J52" s="45">
        <v>18</v>
      </c>
    </row>
    <row r="53" spans="1:10" ht="15" customHeight="1">
      <c r="A53" s="1" t="s">
        <v>47</v>
      </c>
      <c r="B53" s="1">
        <v>6</v>
      </c>
      <c r="C53" s="1">
        <v>4</v>
      </c>
      <c r="D53" s="1">
        <v>6</v>
      </c>
      <c r="E53" s="1">
        <v>3</v>
      </c>
      <c r="F53" s="45"/>
      <c r="G53" s="1">
        <v>9</v>
      </c>
      <c r="H53" s="45">
        <v>11</v>
      </c>
      <c r="I53" s="45">
        <v>8</v>
      </c>
      <c r="J53" s="45">
        <v>11</v>
      </c>
    </row>
    <row r="54" spans="1:10" ht="15" customHeight="1">
      <c r="A54" s="1" t="s">
        <v>48</v>
      </c>
      <c r="B54" s="1">
        <v>2</v>
      </c>
      <c r="C54" s="1">
        <v>2</v>
      </c>
      <c r="D54" s="1">
        <v>3</v>
      </c>
      <c r="E54" s="1">
        <v>2</v>
      </c>
      <c r="F54" s="45"/>
      <c r="G54" s="1">
        <v>11</v>
      </c>
      <c r="H54" s="45">
        <v>10</v>
      </c>
      <c r="I54" s="45">
        <v>8</v>
      </c>
      <c r="J54" s="45">
        <v>9</v>
      </c>
    </row>
    <row r="55" spans="1:10" ht="15" customHeight="1">
      <c r="A55" s="1" t="s">
        <v>49</v>
      </c>
      <c r="B55" s="1">
        <v>3</v>
      </c>
      <c r="C55" s="1">
        <v>3</v>
      </c>
      <c r="D55" s="1">
        <v>2</v>
      </c>
      <c r="E55" s="1">
        <v>2</v>
      </c>
      <c r="F55" s="45"/>
      <c r="G55" s="1">
        <v>14</v>
      </c>
      <c r="H55" s="45">
        <v>14</v>
      </c>
      <c r="I55" s="45">
        <v>15</v>
      </c>
      <c r="J55" s="45">
        <v>14</v>
      </c>
    </row>
    <row r="56" spans="1:10" ht="15" customHeight="1">
      <c r="A56" s="1" t="s">
        <v>50</v>
      </c>
      <c r="B56" s="1">
        <v>3</v>
      </c>
      <c r="C56" s="1">
        <v>3</v>
      </c>
      <c r="D56" s="1">
        <v>4</v>
      </c>
      <c r="E56" s="1">
        <v>2</v>
      </c>
      <c r="F56" s="45"/>
      <c r="G56" s="1">
        <v>13</v>
      </c>
      <c r="H56" s="45">
        <v>12</v>
      </c>
      <c r="I56" s="45">
        <v>11</v>
      </c>
      <c r="J56" s="45">
        <v>12</v>
      </c>
    </row>
    <row r="57" spans="1:10" ht="15" customHeight="1" thickBot="1">
      <c r="A57" s="3" t="s">
        <v>51</v>
      </c>
      <c r="B57" s="1">
        <v>1</v>
      </c>
      <c r="C57" s="1">
        <v>2</v>
      </c>
      <c r="D57" s="1">
        <v>2</v>
      </c>
      <c r="E57" s="1">
        <v>2</v>
      </c>
      <c r="F57" s="48"/>
      <c r="G57" s="3">
        <v>14</v>
      </c>
      <c r="H57" s="48">
        <v>13</v>
      </c>
      <c r="I57" s="53">
        <v>12</v>
      </c>
      <c r="J57" s="53">
        <v>12</v>
      </c>
    </row>
    <row r="58" spans="1:10" ht="15">
      <c r="A58" s="86" t="s">
        <v>91</v>
      </c>
      <c r="B58" s="86"/>
      <c r="C58" s="86"/>
      <c r="D58" s="86"/>
      <c r="E58" s="86"/>
      <c r="F58" s="86"/>
      <c r="G58" s="86"/>
      <c r="H58" s="86"/>
      <c r="I58" s="86"/>
      <c r="J58" s="86"/>
    </row>
    <row r="59" spans="1:10" ht="15" customHeight="1">
      <c r="A59" s="70" t="s">
        <v>181</v>
      </c>
      <c r="B59" s="70"/>
      <c r="C59" s="70"/>
      <c r="D59" s="70"/>
      <c r="E59" s="70"/>
      <c r="F59" s="70"/>
      <c r="G59" s="70"/>
      <c r="H59" s="70"/>
      <c r="I59" s="70"/>
      <c r="J59" s="70"/>
    </row>
    <row r="60" spans="1:10" ht="15">
      <c r="A60" s="70"/>
      <c r="B60" s="70"/>
      <c r="C60" s="70"/>
      <c r="D60" s="70"/>
      <c r="E60" s="70"/>
      <c r="F60" s="70"/>
      <c r="G60" s="70"/>
      <c r="H60" s="70"/>
      <c r="I60" s="70"/>
      <c r="J60" s="70"/>
    </row>
  </sheetData>
  <sheetProtection/>
  <mergeCells count="5">
    <mergeCell ref="A1:J2"/>
    <mergeCell ref="B3:E4"/>
    <mergeCell ref="G3:J4"/>
    <mergeCell ref="A58:J58"/>
    <mergeCell ref="A59:J60"/>
  </mergeCells>
  <printOptions/>
  <pageMargins left="0.7" right="0.7" top="0.75" bottom="0.75" header="0.3" footer="0.3"/>
  <pageSetup fitToHeight="1" fitToWidth="1" horizontalDpi="600" verticalDpi="600" orientation="portrait" scale="78" r:id="rId1"/>
  <rowBreaks count="1" manualBreakCount="1">
    <brk id="43" max="9" man="1"/>
  </rowBreaks>
</worksheet>
</file>

<file path=xl/worksheets/sheet15.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J3"/>
    </sheetView>
  </sheetViews>
  <sheetFormatPr defaultColWidth="9.140625" defaultRowHeight="15"/>
  <cols>
    <col min="1" max="1" width="21.57421875" style="39" bestFit="1" customWidth="1"/>
    <col min="2" max="5" width="10.7109375" style="39" customWidth="1"/>
    <col min="6" max="6" width="5.7109375" style="39" customWidth="1"/>
    <col min="7" max="10" width="10.7109375" style="39" customWidth="1"/>
    <col min="11" max="16384" width="9.140625" style="39" customWidth="1"/>
  </cols>
  <sheetData>
    <row r="1" spans="1:10" ht="15">
      <c r="A1" s="70" t="s">
        <v>153</v>
      </c>
      <c r="B1" s="70"/>
      <c r="C1" s="70"/>
      <c r="D1" s="70"/>
      <c r="E1" s="70"/>
      <c r="F1" s="70"/>
      <c r="G1" s="70"/>
      <c r="H1" s="70"/>
      <c r="I1" s="70"/>
      <c r="J1" s="70"/>
    </row>
    <row r="2" spans="1:10" ht="15">
      <c r="A2" s="70"/>
      <c r="B2" s="70"/>
      <c r="C2" s="70"/>
      <c r="D2" s="70"/>
      <c r="E2" s="70"/>
      <c r="F2" s="70"/>
      <c r="G2" s="70"/>
      <c r="H2" s="70"/>
      <c r="I2" s="70"/>
      <c r="J2" s="70"/>
    </row>
    <row r="3" spans="1:10" ht="15.75" thickBot="1">
      <c r="A3" s="72"/>
      <c r="B3" s="72"/>
      <c r="C3" s="72"/>
      <c r="D3" s="72"/>
      <c r="E3" s="72"/>
      <c r="F3" s="72"/>
      <c r="G3" s="72"/>
      <c r="H3" s="72"/>
      <c r="I3" s="72"/>
      <c r="J3" s="72"/>
    </row>
    <row r="4" spans="1:10" ht="15">
      <c r="A4" s="27"/>
      <c r="B4" s="84" t="s">
        <v>86</v>
      </c>
      <c r="C4" s="84"/>
      <c r="D4" s="84"/>
      <c r="E4" s="84"/>
      <c r="F4" s="9"/>
      <c r="G4" s="84" t="s">
        <v>87</v>
      </c>
      <c r="H4" s="84"/>
      <c r="I4" s="84"/>
      <c r="J4" s="84"/>
    </row>
    <row r="5" spans="2:10" ht="15" customHeight="1">
      <c r="B5" s="85"/>
      <c r="C5" s="85"/>
      <c r="D5" s="85"/>
      <c r="E5" s="85"/>
      <c r="F5" s="9"/>
      <c r="G5" s="85"/>
      <c r="H5" s="85"/>
      <c r="I5" s="85"/>
      <c r="J5" s="85"/>
    </row>
    <row r="6" spans="1:10" ht="15">
      <c r="A6" s="49" t="s">
        <v>0</v>
      </c>
      <c r="B6" s="50">
        <v>2003</v>
      </c>
      <c r="C6" s="38">
        <v>2005</v>
      </c>
      <c r="D6" s="38">
        <v>2007</v>
      </c>
      <c r="E6" s="51" t="s">
        <v>88</v>
      </c>
      <c r="F6" s="40"/>
      <c r="G6" s="38">
        <v>2003</v>
      </c>
      <c r="H6" s="51" t="s">
        <v>89</v>
      </c>
      <c r="I6" s="51" t="s">
        <v>90</v>
      </c>
      <c r="J6" s="51" t="s">
        <v>88</v>
      </c>
    </row>
    <row r="7" spans="1:10" ht="15" customHeight="1">
      <c r="A7" s="29" t="s">
        <v>70</v>
      </c>
      <c r="B7" s="54" t="s">
        <v>60</v>
      </c>
      <c r="C7" s="32" t="s">
        <v>60</v>
      </c>
      <c r="D7" s="32" t="s">
        <v>60</v>
      </c>
      <c r="E7" s="54" t="s">
        <v>60</v>
      </c>
      <c r="F7" s="32"/>
      <c r="G7" s="1">
        <v>0.2</v>
      </c>
      <c r="H7" s="31">
        <v>0.1</v>
      </c>
      <c r="I7" s="31">
        <v>0.1</v>
      </c>
      <c r="J7" s="1">
        <v>0.1</v>
      </c>
    </row>
    <row r="8" spans="1:10" ht="15" customHeight="1">
      <c r="A8" s="1" t="s">
        <v>1</v>
      </c>
      <c r="B8" s="55" t="s">
        <v>60</v>
      </c>
      <c r="C8" s="45" t="s">
        <v>60</v>
      </c>
      <c r="D8" s="45" t="s">
        <v>60</v>
      </c>
      <c r="E8" s="55" t="s">
        <v>60</v>
      </c>
      <c r="F8" s="45"/>
      <c r="G8" s="1">
        <v>0.7</v>
      </c>
      <c r="H8" s="56">
        <v>0.7</v>
      </c>
      <c r="I8" s="56">
        <v>0.6</v>
      </c>
      <c r="J8" s="1">
        <v>0.4</v>
      </c>
    </row>
    <row r="9" spans="1:10" ht="15" customHeight="1">
      <c r="A9" s="1" t="s">
        <v>2</v>
      </c>
      <c r="B9" s="55" t="s">
        <v>60</v>
      </c>
      <c r="C9" s="45" t="s">
        <v>60</v>
      </c>
      <c r="D9" s="45" t="s">
        <v>60</v>
      </c>
      <c r="E9" s="55" t="s">
        <v>60</v>
      </c>
      <c r="F9" s="45"/>
      <c r="G9" s="1">
        <v>0.7</v>
      </c>
      <c r="H9" s="56">
        <v>0.7</v>
      </c>
      <c r="I9" s="56">
        <v>0.6</v>
      </c>
      <c r="J9" s="1">
        <v>0.5</v>
      </c>
    </row>
    <row r="10" spans="1:10" ht="15" customHeight="1">
      <c r="A10" s="1" t="s">
        <v>3</v>
      </c>
      <c r="B10" s="55" t="s">
        <v>60</v>
      </c>
      <c r="C10" s="45" t="s">
        <v>60</v>
      </c>
      <c r="D10" s="45" t="s">
        <v>60</v>
      </c>
      <c r="E10" s="55" t="s">
        <v>60</v>
      </c>
      <c r="F10" s="45"/>
      <c r="G10" s="1">
        <v>0.8</v>
      </c>
      <c r="H10" s="56">
        <v>0.6</v>
      </c>
      <c r="I10" s="56">
        <v>0.6</v>
      </c>
      <c r="J10" s="1">
        <v>0.5</v>
      </c>
    </row>
    <row r="11" spans="1:10" ht="15" customHeight="1">
      <c r="A11" s="1" t="s">
        <v>4</v>
      </c>
      <c r="B11" s="55" t="s">
        <v>60</v>
      </c>
      <c r="C11" s="45" t="s">
        <v>60</v>
      </c>
      <c r="D11" s="45" t="s">
        <v>60</v>
      </c>
      <c r="E11" s="55" t="s">
        <v>60</v>
      </c>
      <c r="F11" s="45"/>
      <c r="G11" s="1">
        <v>0.8</v>
      </c>
      <c r="H11" s="56">
        <v>0.8</v>
      </c>
      <c r="I11" s="56">
        <v>0.6</v>
      </c>
      <c r="J11" s="1">
        <v>0.5</v>
      </c>
    </row>
    <row r="12" spans="1:10" ht="15" customHeight="1">
      <c r="A12" s="1" t="s">
        <v>5</v>
      </c>
      <c r="B12" s="55" t="s">
        <v>60</v>
      </c>
      <c r="C12" s="45" t="s">
        <v>60</v>
      </c>
      <c r="D12" s="45" t="s">
        <v>60</v>
      </c>
      <c r="E12" s="55" t="s">
        <v>60</v>
      </c>
      <c r="F12" s="45"/>
      <c r="G12" s="1">
        <v>0.6</v>
      </c>
      <c r="H12" s="56">
        <v>0.3</v>
      </c>
      <c r="I12" s="56">
        <v>0.4</v>
      </c>
      <c r="J12" s="1">
        <v>0.4</v>
      </c>
    </row>
    <row r="13" spans="1:10" ht="15" customHeight="1">
      <c r="A13" s="1" t="s">
        <v>6</v>
      </c>
      <c r="B13" s="55" t="s">
        <v>60</v>
      </c>
      <c r="C13" s="45" t="s">
        <v>60</v>
      </c>
      <c r="D13" s="45" t="s">
        <v>60</v>
      </c>
      <c r="E13" s="55" t="s">
        <v>60</v>
      </c>
      <c r="F13" s="45"/>
      <c r="G13" s="1">
        <v>0.6</v>
      </c>
      <c r="H13" s="56">
        <v>0.7</v>
      </c>
      <c r="I13" s="56">
        <v>0.6</v>
      </c>
      <c r="J13" s="1">
        <v>0.4</v>
      </c>
    </row>
    <row r="14" spans="1:10" ht="15" customHeight="1">
      <c r="A14" s="1" t="s">
        <v>7</v>
      </c>
      <c r="B14" s="55" t="s">
        <v>60</v>
      </c>
      <c r="C14" s="45" t="s">
        <v>60</v>
      </c>
      <c r="D14" s="45" t="s">
        <v>60</v>
      </c>
      <c r="E14" s="55" t="s">
        <v>60</v>
      </c>
      <c r="F14" s="45"/>
      <c r="G14" s="1">
        <v>0.7</v>
      </c>
      <c r="H14" s="56">
        <v>0.6</v>
      </c>
      <c r="I14" s="56">
        <v>0.7</v>
      </c>
      <c r="J14" s="1">
        <v>0.4</v>
      </c>
    </row>
    <row r="15" spans="1:10" ht="15" customHeight="1">
      <c r="A15" s="1" t="s">
        <v>8</v>
      </c>
      <c r="B15" s="55" t="s">
        <v>60</v>
      </c>
      <c r="C15" s="45" t="s">
        <v>60</v>
      </c>
      <c r="D15" s="45" t="s">
        <v>60</v>
      </c>
      <c r="E15" s="55" t="s">
        <v>60</v>
      </c>
      <c r="F15" s="45"/>
      <c r="G15" s="1">
        <v>0.6</v>
      </c>
      <c r="H15" s="56">
        <v>0.4</v>
      </c>
      <c r="I15" s="56">
        <v>0.5</v>
      </c>
      <c r="J15" s="1">
        <v>0.4</v>
      </c>
    </row>
    <row r="16" spans="1:10" ht="15" customHeight="1">
      <c r="A16" s="1" t="s">
        <v>9</v>
      </c>
      <c r="B16" s="55" t="s">
        <v>60</v>
      </c>
      <c r="C16" s="45" t="s">
        <v>60</v>
      </c>
      <c r="D16" s="45" t="s">
        <v>60</v>
      </c>
      <c r="E16" s="55" t="s">
        <v>60</v>
      </c>
      <c r="F16" s="45"/>
      <c r="G16" s="1">
        <v>0.7</v>
      </c>
      <c r="H16" s="56">
        <v>0.7</v>
      </c>
      <c r="I16" s="56">
        <v>0.6</v>
      </c>
      <c r="J16" s="1">
        <v>0.6</v>
      </c>
    </row>
    <row r="17" spans="1:10" ht="15" customHeight="1">
      <c r="A17" s="1" t="s">
        <v>10</v>
      </c>
      <c r="B17" s="55" t="s">
        <v>60</v>
      </c>
      <c r="C17" s="45" t="s">
        <v>60</v>
      </c>
      <c r="D17" s="45" t="s">
        <v>60</v>
      </c>
      <c r="E17" s="55" t="s">
        <v>60</v>
      </c>
      <c r="F17" s="45"/>
      <c r="G17" s="10">
        <v>0.9</v>
      </c>
      <c r="H17" s="56">
        <v>0.7</v>
      </c>
      <c r="I17" s="56">
        <v>0.7</v>
      </c>
      <c r="J17" s="1">
        <v>0.5</v>
      </c>
    </row>
    <row r="18" spans="1:10" ht="15" customHeight="1">
      <c r="A18" s="1" t="s">
        <v>11</v>
      </c>
      <c r="B18" s="55" t="s">
        <v>60</v>
      </c>
      <c r="C18" s="45" t="s">
        <v>60</v>
      </c>
      <c r="D18" s="45" t="s">
        <v>60</v>
      </c>
      <c r="E18" s="55" t="s">
        <v>60</v>
      </c>
      <c r="F18" s="45"/>
      <c r="G18" s="1">
        <v>0.5</v>
      </c>
      <c r="H18" s="56">
        <v>0.6</v>
      </c>
      <c r="I18" s="56">
        <v>0.4</v>
      </c>
      <c r="J18" s="1">
        <v>0.4</v>
      </c>
    </row>
    <row r="19" spans="1:10" ht="15" customHeight="1">
      <c r="A19" s="1" t="s">
        <v>12</v>
      </c>
      <c r="B19" s="55" t="s">
        <v>60</v>
      </c>
      <c r="C19" s="45" t="s">
        <v>60</v>
      </c>
      <c r="D19" s="45" t="s">
        <v>60</v>
      </c>
      <c r="E19" s="55" t="s">
        <v>60</v>
      </c>
      <c r="F19" s="45"/>
      <c r="G19" s="1">
        <v>0.6</v>
      </c>
      <c r="H19" s="56">
        <v>0.6</v>
      </c>
      <c r="I19" s="56">
        <v>0.6</v>
      </c>
      <c r="J19" s="1">
        <v>0.4</v>
      </c>
    </row>
    <row r="20" spans="1:10" ht="15" customHeight="1">
      <c r="A20" s="1" t="s">
        <v>13</v>
      </c>
      <c r="B20" s="55" t="s">
        <v>60</v>
      </c>
      <c r="C20" s="45" t="s">
        <v>60</v>
      </c>
      <c r="D20" s="45" t="s">
        <v>60</v>
      </c>
      <c r="E20" s="55" t="s">
        <v>60</v>
      </c>
      <c r="F20" s="45"/>
      <c r="G20" s="1">
        <v>0.6</v>
      </c>
      <c r="H20" s="56">
        <v>0.6</v>
      </c>
      <c r="I20" s="56">
        <v>0.6</v>
      </c>
      <c r="J20" s="1">
        <v>0.4</v>
      </c>
    </row>
    <row r="21" spans="1:10" ht="15" customHeight="1">
      <c r="A21" s="1" t="s">
        <v>14</v>
      </c>
      <c r="B21" s="55" t="s">
        <v>60</v>
      </c>
      <c r="C21" s="45" t="s">
        <v>60</v>
      </c>
      <c r="D21" s="45" t="s">
        <v>60</v>
      </c>
      <c r="E21" s="55" t="s">
        <v>60</v>
      </c>
      <c r="F21" s="45"/>
      <c r="G21" s="1">
        <v>0.8</v>
      </c>
      <c r="H21" s="56">
        <v>0.8</v>
      </c>
      <c r="I21" s="56">
        <v>0.7</v>
      </c>
      <c r="J21" s="1">
        <v>0.6</v>
      </c>
    </row>
    <row r="22" spans="1:10" ht="15" customHeight="1">
      <c r="A22" s="1" t="s">
        <v>15</v>
      </c>
      <c r="B22" s="55" t="s">
        <v>60</v>
      </c>
      <c r="C22" s="45" t="s">
        <v>60</v>
      </c>
      <c r="D22" s="45" t="s">
        <v>60</v>
      </c>
      <c r="E22" s="55" t="s">
        <v>60</v>
      </c>
      <c r="F22" s="45"/>
      <c r="G22" s="1">
        <v>0.6</v>
      </c>
      <c r="H22" s="56">
        <v>0.7</v>
      </c>
      <c r="I22" s="56">
        <v>0.8</v>
      </c>
      <c r="J22" s="1">
        <v>0.6</v>
      </c>
    </row>
    <row r="23" spans="1:10" ht="15" customHeight="1">
      <c r="A23" s="1" t="s">
        <v>16</v>
      </c>
      <c r="B23" s="55" t="s">
        <v>60</v>
      </c>
      <c r="C23" s="45" t="s">
        <v>60</v>
      </c>
      <c r="D23" s="45" t="s">
        <v>60</v>
      </c>
      <c r="E23" s="55" t="s">
        <v>60</v>
      </c>
      <c r="F23" s="45"/>
      <c r="G23" s="1">
        <v>0.8</v>
      </c>
      <c r="H23" s="56">
        <v>0.7</v>
      </c>
      <c r="I23" s="56">
        <v>0.7</v>
      </c>
      <c r="J23" s="1">
        <v>0.5</v>
      </c>
    </row>
    <row r="24" spans="1:10" ht="15" customHeight="1">
      <c r="A24" s="1" t="s">
        <v>17</v>
      </c>
      <c r="B24" s="55" t="s">
        <v>60</v>
      </c>
      <c r="C24" s="45" t="s">
        <v>60</v>
      </c>
      <c r="D24" s="45" t="s">
        <v>60</v>
      </c>
      <c r="E24" s="55" t="s">
        <v>60</v>
      </c>
      <c r="F24" s="45"/>
      <c r="G24" s="1">
        <v>0.7</v>
      </c>
      <c r="H24" s="56">
        <v>0.7</v>
      </c>
      <c r="I24" s="56">
        <v>0.7</v>
      </c>
      <c r="J24" s="1">
        <v>0.5</v>
      </c>
    </row>
    <row r="25" spans="1:10" ht="15" customHeight="1">
      <c r="A25" s="1" t="s">
        <v>18</v>
      </c>
      <c r="B25" s="55" t="s">
        <v>60</v>
      </c>
      <c r="C25" s="45" t="s">
        <v>60</v>
      </c>
      <c r="D25" s="45" t="s">
        <v>60</v>
      </c>
      <c r="E25" s="55" t="s">
        <v>60</v>
      </c>
      <c r="F25" s="45"/>
      <c r="G25" s="1">
        <v>0.7</v>
      </c>
      <c r="H25" s="56">
        <v>0.6</v>
      </c>
      <c r="I25" s="56">
        <v>0.7</v>
      </c>
      <c r="J25" s="1">
        <v>0.4</v>
      </c>
    </row>
    <row r="26" spans="1:10" ht="15" customHeight="1">
      <c r="A26" s="1" t="s">
        <v>19</v>
      </c>
      <c r="B26" s="55" t="s">
        <v>60</v>
      </c>
      <c r="C26" s="45" t="s">
        <v>60</v>
      </c>
      <c r="D26" s="45" t="s">
        <v>60</v>
      </c>
      <c r="E26" s="55" t="s">
        <v>60</v>
      </c>
      <c r="F26" s="45"/>
      <c r="G26" s="1">
        <v>0.9</v>
      </c>
      <c r="H26" s="56">
        <v>0.8</v>
      </c>
      <c r="I26" s="56">
        <v>0.6</v>
      </c>
      <c r="J26" s="1">
        <v>0.7</v>
      </c>
    </row>
    <row r="27" spans="1:10" ht="15" customHeight="1">
      <c r="A27" s="1" t="s">
        <v>20</v>
      </c>
      <c r="B27" s="55" t="s">
        <v>60</v>
      </c>
      <c r="C27" s="45" t="s">
        <v>60</v>
      </c>
      <c r="D27" s="45" t="s">
        <v>60</v>
      </c>
      <c r="E27" s="55" t="s">
        <v>60</v>
      </c>
      <c r="F27" s="45"/>
      <c r="G27" s="1">
        <v>0.8</v>
      </c>
      <c r="H27" s="56">
        <v>0.8</v>
      </c>
      <c r="I27" s="56">
        <v>0.6</v>
      </c>
      <c r="J27" s="1">
        <v>0.5</v>
      </c>
    </row>
    <row r="28" spans="1:10" ht="15" customHeight="1">
      <c r="A28" s="1" t="s">
        <v>21</v>
      </c>
      <c r="B28" s="55" t="s">
        <v>60</v>
      </c>
      <c r="C28" s="45" t="s">
        <v>60</v>
      </c>
      <c r="D28" s="45" t="s">
        <v>60</v>
      </c>
      <c r="E28" s="55" t="s">
        <v>60</v>
      </c>
      <c r="F28" s="45"/>
      <c r="G28" s="1">
        <v>1</v>
      </c>
      <c r="H28" s="56">
        <v>0.6</v>
      </c>
      <c r="I28" s="56">
        <v>0.4</v>
      </c>
      <c r="J28" s="1">
        <v>0.5</v>
      </c>
    </row>
    <row r="29" spans="1:10" ht="15" customHeight="1">
      <c r="A29" s="1" t="s">
        <v>22</v>
      </c>
      <c r="B29" s="55" t="s">
        <v>60</v>
      </c>
      <c r="C29" s="45" t="s">
        <v>60</v>
      </c>
      <c r="D29" s="45" t="s">
        <v>60</v>
      </c>
      <c r="E29" s="55" t="s">
        <v>60</v>
      </c>
      <c r="F29" s="45"/>
      <c r="G29" s="1">
        <v>0.6</v>
      </c>
      <c r="H29" s="56">
        <v>0.9</v>
      </c>
      <c r="I29" s="56">
        <v>0.8</v>
      </c>
      <c r="J29" s="1">
        <v>0.6</v>
      </c>
    </row>
    <row r="30" spans="1:10" ht="15" customHeight="1">
      <c r="A30" s="1" t="s">
        <v>23</v>
      </c>
      <c r="B30" s="55" t="s">
        <v>60</v>
      </c>
      <c r="C30" s="45" t="s">
        <v>60</v>
      </c>
      <c r="D30" s="45" t="s">
        <v>60</v>
      </c>
      <c r="E30" s="55" t="s">
        <v>60</v>
      </c>
      <c r="F30" s="45"/>
      <c r="G30" s="1">
        <v>0.6</v>
      </c>
      <c r="H30" s="56">
        <v>0.7</v>
      </c>
      <c r="I30" s="56">
        <v>0.7</v>
      </c>
      <c r="J30" s="1">
        <v>0.5</v>
      </c>
    </row>
    <row r="31" spans="1:10" ht="15" customHeight="1">
      <c r="A31" s="1" t="s">
        <v>24</v>
      </c>
      <c r="B31" s="55" t="s">
        <v>60</v>
      </c>
      <c r="C31" s="45" t="s">
        <v>60</v>
      </c>
      <c r="D31" s="45" t="s">
        <v>60</v>
      </c>
      <c r="E31" s="55" t="s">
        <v>60</v>
      </c>
      <c r="F31" s="45"/>
      <c r="G31" s="1">
        <v>0.6</v>
      </c>
      <c r="H31" s="56">
        <v>0.6</v>
      </c>
      <c r="I31" s="56">
        <v>0.6</v>
      </c>
      <c r="J31" s="1">
        <v>0.4</v>
      </c>
    </row>
    <row r="32" spans="1:10" ht="15" customHeight="1">
      <c r="A32" s="1" t="s">
        <v>25</v>
      </c>
      <c r="B32" s="55" t="s">
        <v>60</v>
      </c>
      <c r="C32" s="45" t="s">
        <v>60</v>
      </c>
      <c r="D32" s="45" t="s">
        <v>60</v>
      </c>
      <c r="E32" s="55" t="s">
        <v>60</v>
      </c>
      <c r="F32" s="45"/>
      <c r="G32" s="1">
        <v>0.4</v>
      </c>
      <c r="H32" s="56">
        <v>0.6</v>
      </c>
      <c r="I32" s="56">
        <v>0.6</v>
      </c>
      <c r="J32" s="1">
        <v>0.5</v>
      </c>
    </row>
    <row r="33" spans="1:10" ht="15" customHeight="1">
      <c r="A33" s="1" t="s">
        <v>26</v>
      </c>
      <c r="B33" s="55" t="s">
        <v>60</v>
      </c>
      <c r="C33" s="45" t="s">
        <v>60</v>
      </c>
      <c r="D33" s="45" t="s">
        <v>60</v>
      </c>
      <c r="E33" s="55" t="s">
        <v>60</v>
      </c>
      <c r="F33" s="45"/>
      <c r="G33" s="1">
        <v>0.7</v>
      </c>
      <c r="H33" s="56">
        <v>0.7</v>
      </c>
      <c r="I33" s="56">
        <v>0.6</v>
      </c>
      <c r="J33" s="1">
        <v>0.6</v>
      </c>
    </row>
    <row r="34" spans="1:10" ht="15" customHeight="1">
      <c r="A34" s="1" t="s">
        <v>27</v>
      </c>
      <c r="B34" s="55" t="s">
        <v>60</v>
      </c>
      <c r="C34" s="45" t="s">
        <v>60</v>
      </c>
      <c r="D34" s="45" t="s">
        <v>60</v>
      </c>
      <c r="E34" s="55" t="s">
        <v>60</v>
      </c>
      <c r="F34" s="45"/>
      <c r="G34" s="1">
        <v>0.5</v>
      </c>
      <c r="H34" s="56">
        <v>0.6</v>
      </c>
      <c r="I34" s="56">
        <v>0.7</v>
      </c>
      <c r="J34" s="1">
        <v>0.4</v>
      </c>
    </row>
    <row r="35" spans="1:10" ht="15" customHeight="1">
      <c r="A35" s="1" t="s">
        <v>28</v>
      </c>
      <c r="B35" s="55" t="s">
        <v>60</v>
      </c>
      <c r="C35" s="45" t="s">
        <v>60</v>
      </c>
      <c r="D35" s="45" t="s">
        <v>60</v>
      </c>
      <c r="E35" s="55" t="s">
        <v>60</v>
      </c>
      <c r="F35" s="45"/>
      <c r="G35" s="1">
        <v>0.6</v>
      </c>
      <c r="H35" s="56">
        <v>0.6</v>
      </c>
      <c r="I35" s="56">
        <v>0.7</v>
      </c>
      <c r="J35" s="1">
        <v>0.4</v>
      </c>
    </row>
    <row r="36" spans="1:10" ht="15" customHeight="1">
      <c r="A36" s="1" t="s">
        <v>29</v>
      </c>
      <c r="B36" s="55" t="s">
        <v>60</v>
      </c>
      <c r="C36" s="45" t="s">
        <v>60</v>
      </c>
      <c r="D36" s="45" t="s">
        <v>60</v>
      </c>
      <c r="E36" s="55" t="s">
        <v>60</v>
      </c>
      <c r="F36" s="45"/>
      <c r="G36" s="1">
        <v>0.7</v>
      </c>
      <c r="H36" s="56">
        <v>0.6</v>
      </c>
      <c r="I36" s="56">
        <v>0.6</v>
      </c>
      <c r="J36" s="1">
        <v>0.4</v>
      </c>
    </row>
    <row r="37" spans="1:10" ht="15" customHeight="1">
      <c r="A37" s="1" t="s">
        <v>30</v>
      </c>
      <c r="B37" s="55" t="s">
        <v>60</v>
      </c>
      <c r="C37" s="45" t="s">
        <v>60</v>
      </c>
      <c r="D37" s="45" t="s">
        <v>60</v>
      </c>
      <c r="E37" s="55" t="s">
        <v>60</v>
      </c>
      <c r="F37" s="45"/>
      <c r="G37" s="1">
        <v>0.6</v>
      </c>
      <c r="H37" s="56">
        <v>0.8</v>
      </c>
      <c r="I37" s="56">
        <v>0.8</v>
      </c>
      <c r="J37" s="1">
        <v>0.6</v>
      </c>
    </row>
    <row r="38" spans="1:10" ht="15" customHeight="1">
      <c r="A38" s="1" t="s">
        <v>31</v>
      </c>
      <c r="B38" s="55" t="s">
        <v>60</v>
      </c>
      <c r="C38" s="45" t="s">
        <v>60</v>
      </c>
      <c r="D38" s="45" t="s">
        <v>60</v>
      </c>
      <c r="E38" s="55" t="s">
        <v>60</v>
      </c>
      <c r="F38" s="45"/>
      <c r="G38" s="1">
        <v>0.9</v>
      </c>
      <c r="H38" s="56">
        <v>0.8</v>
      </c>
      <c r="I38" s="56">
        <v>0.6</v>
      </c>
      <c r="J38" s="1">
        <v>0.6</v>
      </c>
    </row>
    <row r="39" spans="1:10" ht="15" customHeight="1">
      <c r="A39" s="1" t="s">
        <v>32</v>
      </c>
      <c r="B39" s="55" t="s">
        <v>60</v>
      </c>
      <c r="C39" s="45" t="s">
        <v>60</v>
      </c>
      <c r="D39" s="45" t="s">
        <v>60</v>
      </c>
      <c r="E39" s="55" t="s">
        <v>60</v>
      </c>
      <c r="F39" s="45"/>
      <c r="G39" s="1">
        <v>0.7</v>
      </c>
      <c r="H39" s="56">
        <v>0.7</v>
      </c>
      <c r="I39" s="56">
        <v>0.8</v>
      </c>
      <c r="J39" s="1">
        <v>0.6</v>
      </c>
    </row>
    <row r="40" spans="1:10" ht="15" customHeight="1">
      <c r="A40" s="1" t="s">
        <v>33</v>
      </c>
      <c r="B40" s="55" t="s">
        <v>60</v>
      </c>
      <c r="C40" s="45" t="s">
        <v>60</v>
      </c>
      <c r="D40" s="45" t="s">
        <v>60</v>
      </c>
      <c r="E40" s="55" t="s">
        <v>60</v>
      </c>
      <c r="F40" s="45"/>
      <c r="G40" s="1">
        <v>0.6</v>
      </c>
      <c r="H40" s="56">
        <v>0.7</v>
      </c>
      <c r="I40" s="56">
        <v>0.6</v>
      </c>
      <c r="J40" s="1">
        <v>0.5</v>
      </c>
    </row>
    <row r="41" spans="1:10" ht="15" customHeight="1">
      <c r="A41" s="1" t="s">
        <v>34</v>
      </c>
      <c r="B41" s="55" t="s">
        <v>60</v>
      </c>
      <c r="C41" s="45" t="s">
        <v>60</v>
      </c>
      <c r="D41" s="45" t="s">
        <v>60</v>
      </c>
      <c r="E41" s="55" t="s">
        <v>60</v>
      </c>
      <c r="F41" s="45"/>
      <c r="G41" s="1">
        <v>0.7</v>
      </c>
      <c r="H41" s="56">
        <v>0.7</v>
      </c>
      <c r="I41" s="56">
        <v>0.7</v>
      </c>
      <c r="J41" s="1">
        <v>0.5</v>
      </c>
    </row>
    <row r="42" spans="1:10" ht="15" customHeight="1">
      <c r="A42" s="1" t="s">
        <v>35</v>
      </c>
      <c r="B42" s="55" t="s">
        <v>60</v>
      </c>
      <c r="C42" s="45" t="s">
        <v>60</v>
      </c>
      <c r="D42" s="45" t="s">
        <v>60</v>
      </c>
      <c r="E42" s="55" t="s">
        <v>60</v>
      </c>
      <c r="F42" s="45"/>
      <c r="G42" s="1">
        <v>0.6</v>
      </c>
      <c r="H42" s="56">
        <v>0.6</v>
      </c>
      <c r="I42" s="56">
        <v>0.7</v>
      </c>
      <c r="J42" s="1">
        <v>0.5</v>
      </c>
    </row>
    <row r="43" spans="1:10" ht="15" customHeight="1">
      <c r="A43" s="1" t="s">
        <v>36</v>
      </c>
      <c r="B43" s="55" t="s">
        <v>60</v>
      </c>
      <c r="C43" s="45" t="s">
        <v>60</v>
      </c>
      <c r="D43" s="45" t="s">
        <v>60</v>
      </c>
      <c r="E43" s="55" t="s">
        <v>60</v>
      </c>
      <c r="F43" s="45"/>
      <c r="G43" s="1">
        <v>0.7</v>
      </c>
      <c r="H43" s="56">
        <v>0.7</v>
      </c>
      <c r="I43" s="56">
        <v>0.6</v>
      </c>
      <c r="J43" s="1">
        <v>0.6</v>
      </c>
    </row>
    <row r="44" spans="1:10" ht="15" customHeight="1">
      <c r="A44" s="1" t="s">
        <v>37</v>
      </c>
      <c r="B44" s="55" t="s">
        <v>60</v>
      </c>
      <c r="C44" s="45" t="s">
        <v>60</v>
      </c>
      <c r="D44" s="45" t="s">
        <v>60</v>
      </c>
      <c r="E44" s="55" t="s">
        <v>60</v>
      </c>
      <c r="F44" s="45"/>
      <c r="G44" s="1">
        <v>0.8</v>
      </c>
      <c r="H44" s="56">
        <v>1</v>
      </c>
      <c r="I44" s="56">
        <v>0.6</v>
      </c>
      <c r="J44" s="1">
        <v>0.5</v>
      </c>
    </row>
    <row r="45" spans="1:10" ht="15" customHeight="1">
      <c r="A45" s="1" t="s">
        <v>38</v>
      </c>
      <c r="B45" s="55" t="s">
        <v>60</v>
      </c>
      <c r="C45" s="45" t="s">
        <v>60</v>
      </c>
      <c r="D45" s="45" t="s">
        <v>60</v>
      </c>
      <c r="E45" s="55" t="s">
        <v>60</v>
      </c>
      <c r="F45" s="45"/>
      <c r="G45" s="1">
        <v>0.8</v>
      </c>
      <c r="H45" s="56">
        <v>0.5</v>
      </c>
      <c r="I45" s="56">
        <v>0.6</v>
      </c>
      <c r="J45" s="1">
        <v>0.5</v>
      </c>
    </row>
    <row r="46" spans="1:10" ht="15" customHeight="1">
      <c r="A46" s="1" t="s">
        <v>39</v>
      </c>
      <c r="B46" s="55" t="s">
        <v>60</v>
      </c>
      <c r="C46" s="45" t="s">
        <v>60</v>
      </c>
      <c r="D46" s="45" t="s">
        <v>60</v>
      </c>
      <c r="E46" s="55" t="s">
        <v>60</v>
      </c>
      <c r="F46" s="45"/>
      <c r="G46" s="1">
        <v>0.8</v>
      </c>
      <c r="H46" s="56">
        <v>0.7</v>
      </c>
      <c r="I46" s="56">
        <v>0.9</v>
      </c>
      <c r="J46" s="1">
        <v>0.7</v>
      </c>
    </row>
    <row r="47" spans="1:10" ht="15" customHeight="1">
      <c r="A47" s="1" t="s">
        <v>40</v>
      </c>
      <c r="B47" s="55" t="s">
        <v>60</v>
      </c>
      <c r="C47" s="45" t="s">
        <v>60</v>
      </c>
      <c r="D47" s="45" t="s">
        <v>60</v>
      </c>
      <c r="E47" s="55" t="s">
        <v>60</v>
      </c>
      <c r="F47" s="45"/>
      <c r="G47" s="1">
        <v>0.7</v>
      </c>
      <c r="H47" s="56">
        <v>0.7</v>
      </c>
      <c r="I47" s="56">
        <v>0.7</v>
      </c>
      <c r="J47" s="1">
        <v>0.4</v>
      </c>
    </row>
    <row r="48" spans="1:10" ht="15" customHeight="1">
      <c r="A48" s="1" t="s">
        <v>41</v>
      </c>
      <c r="B48" s="55" t="s">
        <v>60</v>
      </c>
      <c r="C48" s="45" t="s">
        <v>60</v>
      </c>
      <c r="D48" s="45" t="s">
        <v>60</v>
      </c>
      <c r="E48" s="55" t="s">
        <v>60</v>
      </c>
      <c r="F48" s="45"/>
      <c r="G48" s="1">
        <v>0.6</v>
      </c>
      <c r="H48" s="56">
        <v>0.6</v>
      </c>
      <c r="I48" s="56">
        <v>0.6</v>
      </c>
      <c r="J48" s="1">
        <v>0.5</v>
      </c>
    </row>
    <row r="49" spans="1:10" ht="15" customHeight="1">
      <c r="A49" s="1" t="s">
        <v>42</v>
      </c>
      <c r="B49" s="55" t="s">
        <v>60</v>
      </c>
      <c r="C49" s="45" t="s">
        <v>60</v>
      </c>
      <c r="D49" s="45" t="s">
        <v>60</v>
      </c>
      <c r="E49" s="55" t="s">
        <v>60</v>
      </c>
      <c r="F49" s="45"/>
      <c r="G49" s="1">
        <v>0.5</v>
      </c>
      <c r="H49" s="56">
        <v>0.6</v>
      </c>
      <c r="I49" s="56">
        <v>0.5</v>
      </c>
      <c r="J49" s="1">
        <v>0.4</v>
      </c>
    </row>
    <row r="50" spans="1:10" ht="15" customHeight="1">
      <c r="A50" s="1" t="s">
        <v>43</v>
      </c>
      <c r="B50" s="55" t="s">
        <v>60</v>
      </c>
      <c r="C50" s="45" t="s">
        <v>60</v>
      </c>
      <c r="D50" s="45" t="s">
        <v>60</v>
      </c>
      <c r="E50" s="55" t="s">
        <v>60</v>
      </c>
      <c r="F50" s="45"/>
      <c r="G50" s="1">
        <v>0.7</v>
      </c>
      <c r="H50" s="56">
        <v>0.7</v>
      </c>
      <c r="I50" s="56">
        <v>0.6</v>
      </c>
      <c r="J50" s="1">
        <v>0.5</v>
      </c>
    </row>
    <row r="51" spans="1:10" ht="15" customHeight="1">
      <c r="A51" s="1" t="s">
        <v>44</v>
      </c>
      <c r="B51" s="55" t="s">
        <v>60</v>
      </c>
      <c r="C51" s="45" t="s">
        <v>60</v>
      </c>
      <c r="D51" s="45" t="s">
        <v>60</v>
      </c>
      <c r="E51" s="55" t="s">
        <v>60</v>
      </c>
      <c r="F51" s="45"/>
      <c r="G51" s="1">
        <v>0.8</v>
      </c>
      <c r="H51" s="56">
        <v>0.5</v>
      </c>
      <c r="I51" s="56">
        <v>0.5</v>
      </c>
      <c r="J51" s="1">
        <v>0.4</v>
      </c>
    </row>
    <row r="52" spans="1:10" ht="15" customHeight="1">
      <c r="A52" s="1" t="s">
        <v>45</v>
      </c>
      <c r="B52" s="55" t="s">
        <v>60</v>
      </c>
      <c r="C52" s="45" t="s">
        <v>60</v>
      </c>
      <c r="D52" s="45" t="s">
        <v>60</v>
      </c>
      <c r="E52" s="55" t="s">
        <v>60</v>
      </c>
      <c r="F52" s="45"/>
      <c r="G52" s="1">
        <v>0.6</v>
      </c>
      <c r="H52" s="56">
        <v>0.5</v>
      </c>
      <c r="I52" s="56">
        <v>0.7</v>
      </c>
      <c r="J52" s="1">
        <v>0.3</v>
      </c>
    </row>
    <row r="53" spans="1:10" ht="15" customHeight="1">
      <c r="A53" s="1" t="s">
        <v>46</v>
      </c>
      <c r="B53" s="55" t="s">
        <v>60</v>
      </c>
      <c r="C53" s="45" t="s">
        <v>60</v>
      </c>
      <c r="D53" s="45" t="s">
        <v>60</v>
      </c>
      <c r="E53" s="55" t="s">
        <v>60</v>
      </c>
      <c r="F53" s="45"/>
      <c r="G53" s="1">
        <v>0.8</v>
      </c>
      <c r="H53" s="56">
        <v>0.7</v>
      </c>
      <c r="I53" s="56">
        <v>0.8</v>
      </c>
      <c r="J53" s="1">
        <v>0.5</v>
      </c>
    </row>
    <row r="54" spans="1:10" ht="15" customHeight="1">
      <c r="A54" s="1" t="s">
        <v>47</v>
      </c>
      <c r="B54" s="55" t="s">
        <v>60</v>
      </c>
      <c r="C54" s="45" t="s">
        <v>60</v>
      </c>
      <c r="D54" s="45" t="s">
        <v>60</v>
      </c>
      <c r="E54" s="55" t="s">
        <v>60</v>
      </c>
      <c r="F54" s="45"/>
      <c r="G54" s="1">
        <v>0.7</v>
      </c>
      <c r="H54" s="56">
        <v>0.7</v>
      </c>
      <c r="I54" s="56">
        <v>0.5</v>
      </c>
      <c r="J54" s="1">
        <v>0.7</v>
      </c>
    </row>
    <row r="55" spans="1:10" ht="15" customHeight="1">
      <c r="A55" s="1" t="s">
        <v>48</v>
      </c>
      <c r="B55" s="55" t="s">
        <v>60</v>
      </c>
      <c r="C55" s="45" t="s">
        <v>60</v>
      </c>
      <c r="D55" s="45" t="s">
        <v>60</v>
      </c>
      <c r="E55" s="55" t="s">
        <v>60</v>
      </c>
      <c r="F55" s="45"/>
      <c r="G55" s="1">
        <v>0.7</v>
      </c>
      <c r="H55" s="56">
        <v>0.6</v>
      </c>
      <c r="I55" s="56">
        <v>0.7</v>
      </c>
      <c r="J55" s="1">
        <v>0.5</v>
      </c>
    </row>
    <row r="56" spans="1:10" ht="15" customHeight="1">
      <c r="A56" s="1" t="s">
        <v>49</v>
      </c>
      <c r="B56" s="55" t="s">
        <v>60</v>
      </c>
      <c r="C56" s="45" t="s">
        <v>60</v>
      </c>
      <c r="D56" s="45" t="s">
        <v>60</v>
      </c>
      <c r="E56" s="55" t="s">
        <v>60</v>
      </c>
      <c r="F56" s="45"/>
      <c r="G56" s="1">
        <v>0.8</v>
      </c>
      <c r="H56" s="56">
        <v>0.8</v>
      </c>
      <c r="I56" s="56">
        <v>0.9</v>
      </c>
      <c r="J56" s="1">
        <v>0.6</v>
      </c>
    </row>
    <row r="57" spans="1:10" ht="15" customHeight="1">
      <c r="A57" s="1" t="s">
        <v>50</v>
      </c>
      <c r="B57" s="55" t="s">
        <v>60</v>
      </c>
      <c r="C57" s="45" t="s">
        <v>60</v>
      </c>
      <c r="D57" s="45" t="s">
        <v>60</v>
      </c>
      <c r="E57" s="55" t="s">
        <v>60</v>
      </c>
      <c r="F57" s="45"/>
      <c r="G57" s="1">
        <v>0.7</v>
      </c>
      <c r="H57" s="56">
        <v>0.7</v>
      </c>
      <c r="I57" s="56">
        <v>0.8</v>
      </c>
      <c r="J57" s="1">
        <v>0.4</v>
      </c>
    </row>
    <row r="58" spans="1:10" ht="15" customHeight="1" thickBot="1">
      <c r="A58" s="3" t="s">
        <v>51</v>
      </c>
      <c r="B58" s="55" t="s">
        <v>60</v>
      </c>
      <c r="C58" s="48" t="s">
        <v>60</v>
      </c>
      <c r="D58" s="48" t="s">
        <v>60</v>
      </c>
      <c r="E58" s="57" t="s">
        <v>60</v>
      </c>
      <c r="F58" s="48"/>
      <c r="G58" s="3">
        <v>0.6</v>
      </c>
      <c r="H58" s="47">
        <v>0.7</v>
      </c>
      <c r="I58" s="47">
        <v>0.7</v>
      </c>
      <c r="J58" s="3">
        <v>0.4</v>
      </c>
    </row>
    <row r="59" spans="1:10" ht="15" customHeight="1">
      <c r="A59" s="86" t="s">
        <v>61</v>
      </c>
      <c r="B59" s="86"/>
      <c r="C59" s="86"/>
      <c r="D59" s="86"/>
      <c r="E59" s="86"/>
      <c r="F59" s="86"/>
      <c r="G59" s="86"/>
      <c r="H59" s="86"/>
      <c r="I59" s="86"/>
      <c r="J59" s="86"/>
    </row>
    <row r="60" spans="1:10" ht="15" customHeight="1">
      <c r="A60" s="70" t="s">
        <v>182</v>
      </c>
      <c r="B60" s="70"/>
      <c r="C60" s="70"/>
      <c r="D60" s="70"/>
      <c r="E60" s="70"/>
      <c r="F60" s="70"/>
      <c r="G60" s="70"/>
      <c r="H60" s="70"/>
      <c r="I60" s="70"/>
      <c r="J60" s="70"/>
    </row>
    <row r="61" spans="1:10" ht="15">
      <c r="A61" s="70"/>
      <c r="B61" s="70"/>
      <c r="C61" s="70"/>
      <c r="D61" s="70"/>
      <c r="E61" s="70"/>
      <c r="F61" s="70"/>
      <c r="G61" s="70"/>
      <c r="H61" s="70"/>
      <c r="I61" s="70"/>
      <c r="J61" s="70"/>
    </row>
  </sheetData>
  <sheetProtection/>
  <mergeCells count="5">
    <mergeCell ref="A1:J3"/>
    <mergeCell ref="B4:E5"/>
    <mergeCell ref="G4:J5"/>
    <mergeCell ref="A60:J61"/>
    <mergeCell ref="A59:J59"/>
  </mergeCells>
  <printOptions/>
  <pageMargins left="0.7" right="0.7" top="0.75" bottom="0.75" header="0.3" footer="0.3"/>
  <pageSetup fitToHeight="1" fitToWidth="1" horizontalDpi="600" verticalDpi="600" orientation="portrait" scale="77" r:id="rId1"/>
  <rowBreaks count="1" manualBreakCount="1">
    <brk id="44" max="9" man="1"/>
  </rowBreaks>
</worksheet>
</file>

<file path=xl/worksheets/sheet16.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1">
      <selection activeCell="A1" sqref="A1:E2"/>
    </sheetView>
  </sheetViews>
  <sheetFormatPr defaultColWidth="9.140625" defaultRowHeight="15"/>
  <cols>
    <col min="1" max="1" width="24.28125" style="39" customWidth="1"/>
    <col min="2" max="5" width="18.7109375" style="39" customWidth="1"/>
    <col min="6" max="16384" width="9.140625" style="39" customWidth="1"/>
  </cols>
  <sheetData>
    <row r="1" spans="1:5" ht="15" customHeight="1">
      <c r="A1" s="70" t="s">
        <v>154</v>
      </c>
      <c r="B1" s="70"/>
      <c r="C1" s="70"/>
      <c r="D1" s="70"/>
      <c r="E1" s="70"/>
    </row>
    <row r="2" spans="1:5" ht="15" customHeight="1" thickBot="1">
      <c r="A2" s="72"/>
      <c r="B2" s="72"/>
      <c r="C2" s="72"/>
      <c r="D2" s="72"/>
      <c r="E2" s="72"/>
    </row>
    <row r="3" spans="1:5" ht="15">
      <c r="A3" s="41"/>
      <c r="B3" s="41">
        <v>2003</v>
      </c>
      <c r="C3" s="41">
        <v>2005</v>
      </c>
      <c r="D3" s="41">
        <v>2007</v>
      </c>
      <c r="E3" s="41">
        <v>2009</v>
      </c>
    </row>
    <row r="4" spans="1:5" ht="15" customHeight="1">
      <c r="A4" s="29" t="s">
        <v>70</v>
      </c>
      <c r="B4" s="32">
        <v>241.363814001305</v>
      </c>
      <c r="C4" s="32">
        <v>244.044228662847</v>
      </c>
      <c r="D4" s="32">
        <v>244.914570988386</v>
      </c>
      <c r="E4" s="32">
        <v>242.637214066957</v>
      </c>
    </row>
    <row r="5" spans="1:5" ht="13.5" customHeight="1">
      <c r="A5" s="1" t="s">
        <v>1</v>
      </c>
      <c r="B5" s="45" t="s">
        <v>59</v>
      </c>
      <c r="C5" s="45" t="s">
        <v>59</v>
      </c>
      <c r="D5" s="45" t="s">
        <v>59</v>
      </c>
      <c r="E5" s="45" t="s">
        <v>59</v>
      </c>
    </row>
    <row r="6" spans="1:5" ht="13.5" customHeight="1">
      <c r="A6" s="1" t="s">
        <v>2</v>
      </c>
      <c r="B6" s="45">
        <v>250.534613442374</v>
      </c>
      <c r="C6" s="45">
        <v>259.781631274003</v>
      </c>
      <c r="D6" s="45">
        <v>254.279555793604</v>
      </c>
      <c r="E6" s="45">
        <v>243.256305688059</v>
      </c>
    </row>
    <row r="7" spans="1:5" ht="13.5" customHeight="1">
      <c r="A7" s="1" t="s">
        <v>3</v>
      </c>
      <c r="B7" s="45">
        <v>245.717518249864</v>
      </c>
      <c r="C7" s="45">
        <v>245.369952022328</v>
      </c>
      <c r="D7" s="45">
        <v>238.058372912407</v>
      </c>
      <c r="E7" s="45">
        <v>223.775668356672</v>
      </c>
    </row>
    <row r="8" spans="1:5" ht="13.5" customHeight="1">
      <c r="A8" s="1" t="s">
        <v>4</v>
      </c>
      <c r="B8" s="45" t="s">
        <v>59</v>
      </c>
      <c r="C8" s="45" t="s">
        <v>59</v>
      </c>
      <c r="D8" s="45">
        <v>247.497546763524</v>
      </c>
      <c r="E8" s="45">
        <v>257.078063990905</v>
      </c>
    </row>
    <row r="9" spans="1:5" ht="13.5" customHeight="1">
      <c r="A9" s="1" t="s">
        <v>5</v>
      </c>
      <c r="B9" s="45">
        <v>238.793257134937</v>
      </c>
      <c r="C9" s="45">
        <v>241.116564080994</v>
      </c>
      <c r="D9" s="45">
        <v>240.749178515759</v>
      </c>
      <c r="E9" s="45">
        <v>236.947436292885</v>
      </c>
    </row>
    <row r="10" spans="1:5" ht="13.5" customHeight="1">
      <c r="A10" s="1" t="s">
        <v>6</v>
      </c>
      <c r="B10" s="45">
        <v>242.928878798881</v>
      </c>
      <c r="C10" s="45">
        <v>246.266804777749</v>
      </c>
      <c r="D10" s="45">
        <v>244.211844245282</v>
      </c>
      <c r="E10" s="45">
        <v>248.104522536268</v>
      </c>
    </row>
    <row r="11" spans="1:5" ht="13.5" customHeight="1">
      <c r="A11" s="1" t="s">
        <v>7</v>
      </c>
      <c r="B11" s="45">
        <v>240.821928664586</v>
      </c>
      <c r="C11" s="45">
        <v>241.606943204881</v>
      </c>
      <c r="D11" s="45">
        <v>227.154078032831</v>
      </c>
      <c r="E11" s="45">
        <v>240.249091152063</v>
      </c>
    </row>
    <row r="12" spans="1:5" ht="13.5" customHeight="1">
      <c r="A12" s="1" t="s">
        <v>8</v>
      </c>
      <c r="B12" s="45" t="s">
        <v>59</v>
      </c>
      <c r="C12" s="45" t="s">
        <v>59</v>
      </c>
      <c r="D12" s="45" t="s">
        <v>59</v>
      </c>
      <c r="E12" s="45" t="s">
        <v>59</v>
      </c>
    </row>
    <row r="13" spans="1:5" ht="13.5" customHeight="1">
      <c r="A13" s="1" t="s">
        <v>9</v>
      </c>
      <c r="B13" s="45">
        <v>231.452319526117</v>
      </c>
      <c r="C13" s="45" t="s">
        <v>59</v>
      </c>
      <c r="D13" s="45">
        <v>226.115852389468</v>
      </c>
      <c r="E13" s="45" t="s">
        <v>59</v>
      </c>
    </row>
    <row r="14" spans="1:5" ht="13.5" customHeight="1">
      <c r="A14" s="1" t="s">
        <v>10</v>
      </c>
      <c r="B14" s="45">
        <v>236.179507832101</v>
      </c>
      <c r="C14" s="45">
        <v>242.586081645899</v>
      </c>
      <c r="D14" s="45">
        <v>242.668324454043</v>
      </c>
      <c r="E14" s="45">
        <v>240.630242956571</v>
      </c>
    </row>
    <row r="15" spans="1:5" ht="13.5" customHeight="1">
      <c r="A15" s="1" t="s">
        <v>11</v>
      </c>
      <c r="B15" s="45">
        <v>239.35810983578</v>
      </c>
      <c r="C15" s="45">
        <v>241.98614175865401</v>
      </c>
      <c r="D15" s="45">
        <v>237.278301551674</v>
      </c>
      <c r="E15" s="45" t="s">
        <v>59</v>
      </c>
    </row>
    <row r="16" spans="1:5" ht="13.5" customHeight="1">
      <c r="A16" s="1" t="s">
        <v>12</v>
      </c>
      <c r="B16" s="45">
        <v>238.236856179981</v>
      </c>
      <c r="C16" s="45">
        <v>228.925585051276</v>
      </c>
      <c r="D16" s="45">
        <v>232.741892081767</v>
      </c>
      <c r="E16" s="45">
        <v>230.646467547748</v>
      </c>
    </row>
    <row r="17" spans="1:5" ht="13.5" customHeight="1">
      <c r="A17" s="1" t="s">
        <v>13</v>
      </c>
      <c r="B17" s="45">
        <v>241.363086629988</v>
      </c>
      <c r="C17" s="45">
        <v>254.257346254511</v>
      </c>
      <c r="D17" s="45">
        <v>246.665836571147</v>
      </c>
      <c r="E17" s="45">
        <v>241.248021336864</v>
      </c>
    </row>
    <row r="18" spans="1:5" ht="13.5" customHeight="1">
      <c r="A18" s="1" t="s">
        <v>14</v>
      </c>
      <c r="B18" s="45">
        <v>237.124288690433</v>
      </c>
      <c r="C18" s="45">
        <v>249.481645871624</v>
      </c>
      <c r="D18" s="45">
        <v>256.86937114053</v>
      </c>
      <c r="E18" s="45">
        <v>249.467703407845</v>
      </c>
    </row>
    <row r="19" spans="1:5" ht="13.5" customHeight="1">
      <c r="A19" s="1" t="s">
        <v>15</v>
      </c>
      <c r="B19" s="45" t="s">
        <v>59</v>
      </c>
      <c r="C19" s="45" t="s">
        <v>59</v>
      </c>
      <c r="D19" s="45">
        <v>261.246227974139</v>
      </c>
      <c r="E19" s="45">
        <v>269.754711365208</v>
      </c>
    </row>
    <row r="20" spans="1:5" ht="13.5" customHeight="1">
      <c r="A20" s="1" t="s">
        <v>16</v>
      </c>
      <c r="B20" s="45">
        <v>245.044984450784</v>
      </c>
      <c r="C20" s="45" t="s">
        <v>59</v>
      </c>
      <c r="D20" s="45">
        <v>252.919703010241</v>
      </c>
      <c r="E20" s="45" t="s">
        <v>59</v>
      </c>
    </row>
    <row r="21" spans="1:5" ht="13.5" customHeight="1">
      <c r="A21" s="1" t="s">
        <v>17</v>
      </c>
      <c r="B21" s="45">
        <v>248.977648576531</v>
      </c>
      <c r="C21" s="45">
        <v>250.53367758162</v>
      </c>
      <c r="D21" s="45">
        <v>255.348874863486</v>
      </c>
      <c r="E21" s="45">
        <v>260.413061776063</v>
      </c>
    </row>
    <row r="22" spans="1:5" ht="13.5" customHeight="1">
      <c r="A22" s="1" t="s">
        <v>18</v>
      </c>
      <c r="B22" s="45" t="s">
        <v>59</v>
      </c>
      <c r="C22" s="45" t="s">
        <v>59</v>
      </c>
      <c r="D22" s="45" t="s">
        <v>59</v>
      </c>
      <c r="E22" s="45" t="s">
        <v>59</v>
      </c>
    </row>
    <row r="23" spans="1:5" ht="13.5" customHeight="1">
      <c r="A23" s="1" t="s">
        <v>19</v>
      </c>
      <c r="B23" s="45" t="s">
        <v>59</v>
      </c>
      <c r="C23" s="45" t="s">
        <v>59</v>
      </c>
      <c r="D23" s="45" t="s">
        <v>59</v>
      </c>
      <c r="E23" s="45" t="s">
        <v>59</v>
      </c>
    </row>
    <row r="24" spans="1:5" ht="13.5" customHeight="1">
      <c r="A24" s="1" t="s">
        <v>20</v>
      </c>
      <c r="B24" s="45" t="s">
        <v>59</v>
      </c>
      <c r="C24" s="45" t="s">
        <v>59</v>
      </c>
      <c r="D24" s="45" t="s">
        <v>59</v>
      </c>
      <c r="E24" s="45" t="s">
        <v>59</v>
      </c>
    </row>
    <row r="25" spans="1:5" ht="13.5" customHeight="1">
      <c r="A25" s="1" t="s">
        <v>21</v>
      </c>
      <c r="B25" s="45" t="s">
        <v>59</v>
      </c>
      <c r="C25" s="45" t="s">
        <v>59</v>
      </c>
      <c r="D25" s="45" t="s">
        <v>59</v>
      </c>
      <c r="E25" s="45">
        <v>248.814843533487</v>
      </c>
    </row>
    <row r="26" spans="1:5" ht="13.5" customHeight="1">
      <c r="A26" s="1" t="s">
        <v>22</v>
      </c>
      <c r="B26" s="45">
        <v>242.383351859628</v>
      </c>
      <c r="C26" s="45">
        <v>241.86155352103</v>
      </c>
      <c r="D26" s="45">
        <v>251.146101292932</v>
      </c>
      <c r="E26" s="45">
        <v>237.571731276751</v>
      </c>
    </row>
    <row r="27" spans="1:5" ht="13.5" customHeight="1">
      <c r="A27" s="1" t="s">
        <v>23</v>
      </c>
      <c r="B27" s="45" t="s">
        <v>59</v>
      </c>
      <c r="C27" s="45" t="s">
        <v>59</v>
      </c>
      <c r="D27" s="45" t="s">
        <v>59</v>
      </c>
      <c r="E27" s="45">
        <v>256.185794622834</v>
      </c>
    </row>
    <row r="28" spans="1:5" ht="13.5" customHeight="1">
      <c r="A28" s="1" t="s">
        <v>24</v>
      </c>
      <c r="B28" s="45">
        <v>252.975779233876</v>
      </c>
      <c r="C28" s="45">
        <v>257.28893052564</v>
      </c>
      <c r="D28" s="45">
        <v>258.28864381826</v>
      </c>
      <c r="E28" s="45">
        <v>255.159390968287</v>
      </c>
    </row>
    <row r="29" spans="1:5" ht="13.5" customHeight="1">
      <c r="A29" s="1" t="s">
        <v>25</v>
      </c>
      <c r="B29" s="45" t="s">
        <v>59</v>
      </c>
      <c r="C29" s="45" t="s">
        <v>59</v>
      </c>
      <c r="D29" s="45" t="s">
        <v>59</v>
      </c>
      <c r="E29" s="45" t="s">
        <v>59</v>
      </c>
    </row>
    <row r="30" spans="1:5" ht="13.5" customHeight="1">
      <c r="A30" s="1" t="s">
        <v>26</v>
      </c>
      <c r="B30" s="45" t="s">
        <v>59</v>
      </c>
      <c r="C30" s="45" t="s">
        <v>59</v>
      </c>
      <c r="D30" s="45" t="s">
        <v>59</v>
      </c>
      <c r="E30" s="45" t="s">
        <v>59</v>
      </c>
    </row>
    <row r="31" spans="1:5" ht="13.5" customHeight="1">
      <c r="A31" s="1" t="s">
        <v>27</v>
      </c>
      <c r="B31" s="45" t="s">
        <v>59</v>
      </c>
      <c r="C31" s="45">
        <v>243.200789128079</v>
      </c>
      <c r="D31" s="45">
        <v>237.282116563916</v>
      </c>
      <c r="E31" s="45">
        <v>235.589177992065</v>
      </c>
    </row>
    <row r="32" spans="1:5" ht="13.5" customHeight="1">
      <c r="A32" s="1" t="s">
        <v>28</v>
      </c>
      <c r="B32" s="45" t="s">
        <v>59</v>
      </c>
      <c r="C32" s="45">
        <v>241.689887637286</v>
      </c>
      <c r="D32" s="45">
        <v>241.204841007913</v>
      </c>
      <c r="E32" s="45">
        <v>245.469711126553</v>
      </c>
    </row>
    <row r="33" spans="1:5" ht="13.5" customHeight="1">
      <c r="A33" s="1" t="s">
        <v>29</v>
      </c>
      <c r="B33" s="45">
        <v>233.904238979119</v>
      </c>
      <c r="C33" s="45">
        <v>236.265874752595</v>
      </c>
      <c r="D33" s="45">
        <v>237.558460910496</v>
      </c>
      <c r="E33" s="45">
        <v>233.664712430872</v>
      </c>
    </row>
    <row r="34" spans="1:5" ht="13.5" customHeight="1">
      <c r="A34" s="1" t="s">
        <v>30</v>
      </c>
      <c r="B34" s="45" t="s">
        <v>59</v>
      </c>
      <c r="C34" s="45" t="s">
        <v>59</v>
      </c>
      <c r="D34" s="45" t="s">
        <v>59</v>
      </c>
      <c r="E34" s="45" t="s">
        <v>59</v>
      </c>
    </row>
    <row r="35" spans="1:5" ht="13.5" customHeight="1">
      <c r="A35" s="1" t="s">
        <v>31</v>
      </c>
      <c r="B35" s="45" t="s">
        <v>59</v>
      </c>
      <c r="C35" s="45" t="s">
        <v>59</v>
      </c>
      <c r="D35" s="45">
        <v>256.787233741847</v>
      </c>
      <c r="E35" s="45">
        <v>240.878005418052</v>
      </c>
    </row>
    <row r="36" spans="1:5" ht="13.5" customHeight="1">
      <c r="A36" s="1" t="s">
        <v>32</v>
      </c>
      <c r="B36" s="45">
        <v>240.271016565424</v>
      </c>
      <c r="C36" s="45">
        <v>238.810100018284</v>
      </c>
      <c r="D36" s="45">
        <v>242.373389966065</v>
      </c>
      <c r="E36" s="45">
        <v>237.857966074951</v>
      </c>
    </row>
    <row r="37" spans="1:5" ht="13.5" customHeight="1">
      <c r="A37" s="1" t="s">
        <v>33</v>
      </c>
      <c r="B37" s="45">
        <v>236.704720726024</v>
      </c>
      <c r="C37" s="45">
        <v>237.250429445554</v>
      </c>
      <c r="D37" s="45">
        <v>235.525099186096</v>
      </c>
      <c r="E37" s="45">
        <v>230.702602297852</v>
      </c>
    </row>
    <row r="38" spans="1:5" ht="13.5" customHeight="1">
      <c r="A38" s="1" t="s">
        <v>34</v>
      </c>
      <c r="B38" s="45">
        <v>250.080008089048</v>
      </c>
      <c r="C38" s="45">
        <v>252.495067782451</v>
      </c>
      <c r="D38" s="45">
        <v>258.530721734831</v>
      </c>
      <c r="E38" s="45">
        <v>258.941591406502</v>
      </c>
    </row>
    <row r="39" spans="1:5" ht="13.5" customHeight="1">
      <c r="A39" s="1" t="s">
        <v>35</v>
      </c>
      <c r="B39" s="45" t="s">
        <v>59</v>
      </c>
      <c r="C39" s="45" t="s">
        <v>59</v>
      </c>
      <c r="D39" s="45" t="s">
        <v>59</v>
      </c>
      <c r="E39" s="45" t="s">
        <v>59</v>
      </c>
    </row>
    <row r="40" spans="1:5" ht="13.5" customHeight="1">
      <c r="A40" s="1" t="s">
        <v>36</v>
      </c>
      <c r="B40" s="45">
        <v>235.143315564803</v>
      </c>
      <c r="C40" s="45" t="s">
        <v>59</v>
      </c>
      <c r="D40" s="45">
        <v>261.470145134684</v>
      </c>
      <c r="E40" s="45">
        <v>260.667019510789</v>
      </c>
    </row>
    <row r="41" spans="1:5" ht="13.5" customHeight="1">
      <c r="A41" s="1" t="s">
        <v>37</v>
      </c>
      <c r="B41" s="45">
        <v>251.43194323658</v>
      </c>
      <c r="C41" s="45">
        <v>252.152488829292</v>
      </c>
      <c r="D41" s="45">
        <v>254.931087040282</v>
      </c>
      <c r="E41" s="45">
        <v>239.483439314311</v>
      </c>
    </row>
    <row r="42" spans="1:5" ht="13.5" customHeight="1">
      <c r="A42" s="1" t="s">
        <v>38</v>
      </c>
      <c r="B42" s="45">
        <v>245.802240026715</v>
      </c>
      <c r="C42" s="45">
        <v>253.433035932574</v>
      </c>
      <c r="D42" s="45">
        <v>248.107583674471</v>
      </c>
      <c r="E42" s="45">
        <v>241.363786345394</v>
      </c>
    </row>
    <row r="43" spans="1:5" ht="13.5" customHeight="1">
      <c r="A43" s="1" t="s">
        <v>39</v>
      </c>
      <c r="B43" s="45" t="s">
        <v>59</v>
      </c>
      <c r="C43" s="45" t="s">
        <v>59</v>
      </c>
      <c r="D43" s="45" t="s">
        <v>59</v>
      </c>
      <c r="E43" s="45">
        <v>253.172096558239</v>
      </c>
    </row>
    <row r="44" spans="1:5" ht="13.5" customHeight="1">
      <c r="A44" s="1" t="s">
        <v>40</v>
      </c>
      <c r="B44" s="45">
        <v>227.806217909835</v>
      </c>
      <c r="C44" s="45">
        <v>224.178645912146</v>
      </c>
      <c r="D44" s="45" t="s">
        <v>59</v>
      </c>
      <c r="E44" s="45">
        <v>236.712219111118</v>
      </c>
    </row>
    <row r="45" spans="1:5" ht="13.5" customHeight="1">
      <c r="A45" s="1" t="s">
        <v>41</v>
      </c>
      <c r="B45" s="45" t="s">
        <v>59</v>
      </c>
      <c r="C45" s="45" t="s">
        <v>59</v>
      </c>
      <c r="D45" s="45" t="s">
        <v>59</v>
      </c>
      <c r="E45" s="45">
        <v>267.432074870441</v>
      </c>
    </row>
    <row r="46" spans="1:5" ht="13.5" customHeight="1">
      <c r="A46" s="1" t="s">
        <v>42</v>
      </c>
      <c r="B46" s="45">
        <v>238.662268998033</v>
      </c>
      <c r="C46" s="45" t="s">
        <v>59</v>
      </c>
      <c r="D46" s="45" t="s">
        <v>59</v>
      </c>
      <c r="E46" s="45" t="s">
        <v>59</v>
      </c>
    </row>
    <row r="47" spans="1:5" ht="13.5" customHeight="1">
      <c r="A47" s="1" t="s">
        <v>43</v>
      </c>
      <c r="B47" s="45" t="s">
        <v>59</v>
      </c>
      <c r="C47" s="45" t="s">
        <v>59</v>
      </c>
      <c r="D47" s="45" t="s">
        <v>59</v>
      </c>
      <c r="E47" s="45" t="s">
        <v>59</v>
      </c>
    </row>
    <row r="48" spans="1:5" ht="13.5" customHeight="1">
      <c r="A48" s="1" t="s">
        <v>44</v>
      </c>
      <c r="B48" s="45">
        <v>243.279172821261</v>
      </c>
      <c r="C48" s="45">
        <v>242.163338499616</v>
      </c>
      <c r="D48" s="45">
        <v>251.544622473087</v>
      </c>
      <c r="E48" s="45">
        <v>254.401866319985</v>
      </c>
    </row>
    <row r="49" spans="1:5" ht="13.5" customHeight="1">
      <c r="A49" s="1" t="s">
        <v>45</v>
      </c>
      <c r="B49" s="45">
        <v>247.750829498871</v>
      </c>
      <c r="C49" s="45">
        <v>249.485626509339</v>
      </c>
      <c r="D49" s="45">
        <v>252.383614239222</v>
      </c>
      <c r="E49" s="45">
        <v>238.517863887442</v>
      </c>
    </row>
    <row r="50" spans="1:5" ht="13.5" customHeight="1">
      <c r="A50" s="1" t="s">
        <v>46</v>
      </c>
      <c r="B50" s="45" t="s">
        <v>59</v>
      </c>
      <c r="C50" s="45" t="s">
        <v>59</v>
      </c>
      <c r="D50" s="45" t="s">
        <v>59</v>
      </c>
      <c r="E50" s="45" t="s">
        <v>59</v>
      </c>
    </row>
    <row r="51" spans="1:5" ht="13.5" customHeight="1">
      <c r="A51" s="1" t="s">
        <v>47</v>
      </c>
      <c r="B51" s="45" t="s">
        <v>59</v>
      </c>
      <c r="C51" s="45">
        <v>259.559446419258</v>
      </c>
      <c r="D51" s="45">
        <v>262.523853332475</v>
      </c>
      <c r="E51" s="45">
        <v>264.187447714428</v>
      </c>
    </row>
    <row r="52" spans="1:5" ht="13.5" customHeight="1">
      <c r="A52" s="1" t="s">
        <v>48</v>
      </c>
      <c r="B52" s="45">
        <v>246.074520725133</v>
      </c>
      <c r="C52" s="45">
        <v>249.183258913867</v>
      </c>
      <c r="D52" s="45">
        <v>242.580851538437</v>
      </c>
      <c r="E52" s="45">
        <v>245.837616785031</v>
      </c>
    </row>
    <row r="53" spans="1:5" ht="13.5" customHeight="1">
      <c r="A53" s="1" t="s">
        <v>49</v>
      </c>
      <c r="B53" s="45" t="s">
        <v>59</v>
      </c>
      <c r="C53" s="45" t="s">
        <v>59</v>
      </c>
      <c r="D53" s="45" t="s">
        <v>59</v>
      </c>
      <c r="E53" s="45" t="s">
        <v>59</v>
      </c>
    </row>
    <row r="54" spans="1:5" ht="13.5" customHeight="1">
      <c r="A54" s="1" t="s">
        <v>50</v>
      </c>
      <c r="B54" s="45" t="s">
        <v>59</v>
      </c>
      <c r="C54" s="45">
        <v>269.325728066408</v>
      </c>
      <c r="D54" s="45">
        <v>260.015122675165</v>
      </c>
      <c r="E54" s="45">
        <v>258.518179052921</v>
      </c>
    </row>
    <row r="55" spans="1:5" ht="13.5" customHeight="1" thickBot="1">
      <c r="A55" s="3" t="s">
        <v>51</v>
      </c>
      <c r="B55" s="48">
        <v>254.203752030446</v>
      </c>
      <c r="C55" s="48">
        <v>251.198793950718</v>
      </c>
      <c r="D55" s="48" t="s">
        <v>59</v>
      </c>
      <c r="E55" s="48" t="s">
        <v>59</v>
      </c>
    </row>
    <row r="56" spans="1:5" ht="15">
      <c r="A56" s="74" t="s">
        <v>52</v>
      </c>
      <c r="B56" s="69"/>
      <c r="C56" s="69"/>
      <c r="D56" s="69"/>
      <c r="E56" s="69"/>
    </row>
    <row r="57" spans="1:5" ht="15" customHeight="1">
      <c r="A57" s="70" t="s">
        <v>131</v>
      </c>
      <c r="B57" s="71"/>
      <c r="C57" s="71"/>
      <c r="D57" s="71"/>
      <c r="E57" s="71"/>
    </row>
    <row r="58" spans="1:5" ht="15" customHeight="1">
      <c r="A58" s="70"/>
      <c r="B58" s="71"/>
      <c r="C58" s="71"/>
      <c r="D58" s="71"/>
      <c r="E58" s="71"/>
    </row>
    <row r="59" spans="1:5" ht="15">
      <c r="A59" s="70" t="s">
        <v>155</v>
      </c>
      <c r="B59" s="70"/>
      <c r="C59" s="70"/>
      <c r="D59" s="70"/>
      <c r="E59" s="70"/>
    </row>
    <row r="60" spans="1:5" ht="15">
      <c r="A60" s="70"/>
      <c r="B60" s="70"/>
      <c r="C60" s="70"/>
      <c r="D60" s="70"/>
      <c r="E60" s="70"/>
    </row>
    <row r="61" spans="1:5" ht="15">
      <c r="A61" s="70"/>
      <c r="B61" s="70"/>
      <c r="C61" s="70"/>
      <c r="D61" s="70"/>
      <c r="E61" s="70"/>
    </row>
  </sheetData>
  <sheetProtection/>
  <mergeCells count="4">
    <mergeCell ref="A57:E58"/>
    <mergeCell ref="A59:E61"/>
    <mergeCell ref="A1:E2"/>
    <mergeCell ref="A56:E56"/>
  </mergeCells>
  <printOptions/>
  <pageMargins left="0.7" right="0.7" top="0.75" bottom="0.75" header="0.3" footer="0.3"/>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1">
      <selection activeCell="A1" sqref="A1:E3"/>
    </sheetView>
  </sheetViews>
  <sheetFormatPr defaultColWidth="9.140625" defaultRowHeight="15"/>
  <cols>
    <col min="1" max="1" width="20.421875" style="39" customWidth="1"/>
    <col min="2" max="5" width="18.7109375" style="39" customWidth="1"/>
    <col min="6" max="16384" width="9.140625" style="39" customWidth="1"/>
  </cols>
  <sheetData>
    <row r="1" spans="1:5" ht="15">
      <c r="A1" s="70" t="s">
        <v>156</v>
      </c>
      <c r="B1" s="70"/>
      <c r="C1" s="70"/>
      <c r="D1" s="70"/>
      <c r="E1" s="70"/>
    </row>
    <row r="2" spans="1:5" ht="15">
      <c r="A2" s="70"/>
      <c r="B2" s="70"/>
      <c r="C2" s="70"/>
      <c r="D2" s="70"/>
      <c r="E2" s="70"/>
    </row>
    <row r="3" spans="1:5" ht="15.75" thickBot="1">
      <c r="A3" s="72"/>
      <c r="B3" s="72"/>
      <c r="C3" s="72"/>
      <c r="D3" s="72"/>
      <c r="E3" s="72"/>
    </row>
    <row r="4" spans="1:5" ht="15">
      <c r="A4" s="41"/>
      <c r="B4" s="41">
        <v>2003</v>
      </c>
      <c r="C4" s="41">
        <v>2005</v>
      </c>
      <c r="D4" s="41">
        <v>2007</v>
      </c>
      <c r="E4" s="41">
        <v>2009</v>
      </c>
    </row>
    <row r="5" spans="1:5" ht="15" customHeight="1">
      <c r="A5" s="29" t="s">
        <v>70</v>
      </c>
      <c r="B5" s="31">
        <v>1.01004270359293</v>
      </c>
      <c r="C5" s="31">
        <v>0.769510741767278</v>
      </c>
      <c r="D5" s="31">
        <v>0.675340458966515</v>
      </c>
      <c r="E5" s="31">
        <v>0.920563581564228</v>
      </c>
    </row>
    <row r="6" spans="1:5" ht="12.75" customHeight="1">
      <c r="A6" s="1" t="s">
        <v>1</v>
      </c>
      <c r="B6" s="46" t="s">
        <v>60</v>
      </c>
      <c r="C6" s="46" t="s">
        <v>60</v>
      </c>
      <c r="D6" s="46" t="s">
        <v>60</v>
      </c>
      <c r="E6" s="46" t="s">
        <v>60</v>
      </c>
    </row>
    <row r="7" spans="1:5" ht="12.75" customHeight="1">
      <c r="A7" s="1" t="s">
        <v>2</v>
      </c>
      <c r="B7" s="46">
        <v>2.64045841287722</v>
      </c>
      <c r="C7" s="46">
        <v>2.04429634643823</v>
      </c>
      <c r="D7" s="46">
        <v>2.02980733616497</v>
      </c>
      <c r="E7" s="46">
        <v>3.22545979525624</v>
      </c>
    </row>
    <row r="8" spans="1:5" ht="12.75" customHeight="1">
      <c r="A8" s="1" t="s">
        <v>3</v>
      </c>
      <c r="B8" s="46">
        <v>2.33956059954741</v>
      </c>
      <c r="C8" s="46">
        <v>2.60833833107621</v>
      </c>
      <c r="D8" s="46">
        <v>3.08255796920394</v>
      </c>
      <c r="E8" s="46">
        <v>3.62095713080497</v>
      </c>
    </row>
    <row r="9" spans="1:5" ht="12.75" customHeight="1">
      <c r="A9" s="1" t="s">
        <v>4</v>
      </c>
      <c r="B9" s="46" t="s">
        <v>60</v>
      </c>
      <c r="C9" s="46" t="s">
        <v>60</v>
      </c>
      <c r="D9" s="46">
        <v>4.47552381716299</v>
      </c>
      <c r="E9" s="46">
        <v>4.15039805743099</v>
      </c>
    </row>
    <row r="10" spans="1:5" ht="12.75" customHeight="1">
      <c r="A10" s="1" t="s">
        <v>5</v>
      </c>
      <c r="B10" s="46">
        <v>1.99449933559282</v>
      </c>
      <c r="C10" s="46">
        <v>1.272436407178</v>
      </c>
      <c r="D10" s="46">
        <v>1.2710579197909</v>
      </c>
      <c r="E10" s="46">
        <v>1.76675472778728</v>
      </c>
    </row>
    <row r="11" spans="1:5" ht="12.75" customHeight="1">
      <c r="A11" s="1" t="s">
        <v>6</v>
      </c>
      <c r="B11" s="46">
        <v>3.35672600182766</v>
      </c>
      <c r="C11" s="46">
        <v>5.45991050199491</v>
      </c>
      <c r="D11" s="46">
        <v>3.09797187240861</v>
      </c>
      <c r="E11" s="46">
        <v>3.16788158758019</v>
      </c>
    </row>
    <row r="12" spans="1:5" ht="12.75" customHeight="1">
      <c r="A12" s="1" t="s">
        <v>7</v>
      </c>
      <c r="B12" s="46">
        <v>5.8773141378675</v>
      </c>
      <c r="C12" s="46">
        <v>6.15413334576555</v>
      </c>
      <c r="D12" s="46">
        <v>5.44415847063249</v>
      </c>
      <c r="E12" s="46">
        <v>4.99828745658747</v>
      </c>
    </row>
    <row r="13" spans="1:5" ht="12.75" customHeight="1">
      <c r="A13" s="1" t="s">
        <v>8</v>
      </c>
      <c r="B13" s="46" t="s">
        <v>60</v>
      </c>
      <c r="C13" s="46" t="s">
        <v>60</v>
      </c>
      <c r="D13" s="46" t="s">
        <v>60</v>
      </c>
      <c r="E13" s="46" t="s">
        <v>60</v>
      </c>
    </row>
    <row r="14" spans="1:5" ht="12.75" customHeight="1">
      <c r="A14" s="1" t="s">
        <v>9</v>
      </c>
      <c r="B14" s="46">
        <v>5.04410510703665</v>
      </c>
      <c r="C14" s="46" t="s">
        <v>60</v>
      </c>
      <c r="D14" s="46">
        <v>4.26425940655895</v>
      </c>
      <c r="E14" s="46" t="s">
        <v>60</v>
      </c>
    </row>
    <row r="15" spans="1:5" ht="12.75" customHeight="1">
      <c r="A15" s="1" t="s">
        <v>10</v>
      </c>
      <c r="B15" s="46">
        <v>3.82186094767337</v>
      </c>
      <c r="C15" s="46">
        <v>3.38441524720033</v>
      </c>
      <c r="D15" s="46">
        <v>3.47779208337283</v>
      </c>
      <c r="E15" s="46">
        <v>3.79763365691871</v>
      </c>
    </row>
    <row r="16" spans="1:5" ht="12.75" customHeight="1">
      <c r="A16" s="1" t="s">
        <v>11</v>
      </c>
      <c r="B16" s="46">
        <v>6.39468854441764</v>
      </c>
      <c r="C16" s="46">
        <v>7.73665192110988</v>
      </c>
      <c r="D16" s="46">
        <v>7.00135012224044</v>
      </c>
      <c r="E16" s="46" t="s">
        <v>60</v>
      </c>
    </row>
    <row r="17" spans="1:5" ht="12.75" customHeight="1">
      <c r="A17" s="1" t="s">
        <v>12</v>
      </c>
      <c r="B17" s="46">
        <v>2.45639529523881</v>
      </c>
      <c r="C17" s="46">
        <v>2.9405273590031</v>
      </c>
      <c r="D17" s="46">
        <v>3.1757507043775</v>
      </c>
      <c r="E17" s="46">
        <v>3.55344741478745</v>
      </c>
    </row>
    <row r="18" spans="1:5" ht="12.75" customHeight="1">
      <c r="A18" s="1" t="s">
        <v>13</v>
      </c>
      <c r="B18" s="46">
        <v>3.21423565370663</v>
      </c>
      <c r="C18" s="46">
        <v>3.01779655504514</v>
      </c>
      <c r="D18" s="46">
        <v>2.72423930866651</v>
      </c>
      <c r="E18" s="46">
        <v>4.42876165576211</v>
      </c>
    </row>
    <row r="19" spans="1:5" ht="12.75" customHeight="1">
      <c r="A19" s="1" t="s">
        <v>14</v>
      </c>
      <c r="B19" s="46">
        <v>3.97140851806024</v>
      </c>
      <c r="C19" s="46">
        <v>4.75028926613424</v>
      </c>
      <c r="D19" s="46">
        <v>3.84223695542692</v>
      </c>
      <c r="E19" s="46">
        <v>4.05356057249442</v>
      </c>
    </row>
    <row r="20" spans="1:5" ht="12.75" customHeight="1">
      <c r="A20" s="1" t="s">
        <v>15</v>
      </c>
      <c r="B20" s="46" t="s">
        <v>60</v>
      </c>
      <c r="C20" s="46" t="s">
        <v>60</v>
      </c>
      <c r="D20" s="46">
        <v>4.36721630922338</v>
      </c>
      <c r="E20" s="46">
        <v>7.48656020435403</v>
      </c>
    </row>
    <row r="21" spans="1:5" ht="12.75" customHeight="1">
      <c r="A21" s="1" t="s">
        <v>16</v>
      </c>
      <c r="B21" s="46">
        <v>6.27017148470676</v>
      </c>
      <c r="C21" s="46" t="s">
        <v>60</v>
      </c>
      <c r="D21" s="46">
        <v>4.24806737229413</v>
      </c>
      <c r="E21" s="46" t="s">
        <v>60</v>
      </c>
    </row>
    <row r="22" spans="1:5" ht="12.75" customHeight="1">
      <c r="A22" s="1" t="s">
        <v>17</v>
      </c>
      <c r="B22" s="46">
        <v>3.83478370872851</v>
      </c>
      <c r="C22" s="46">
        <v>4.48485042630863</v>
      </c>
      <c r="D22" s="46">
        <v>3.79094681067756</v>
      </c>
      <c r="E22" s="46">
        <v>3.69055462086308</v>
      </c>
    </row>
    <row r="23" spans="1:5" ht="12.75" customHeight="1">
      <c r="A23" s="1" t="s">
        <v>18</v>
      </c>
      <c r="B23" s="46" t="s">
        <v>60</v>
      </c>
      <c r="C23" s="46" t="s">
        <v>60</v>
      </c>
      <c r="D23" s="46" t="s">
        <v>60</v>
      </c>
      <c r="E23" s="46" t="s">
        <v>60</v>
      </c>
    </row>
    <row r="24" spans="1:5" ht="12.75" customHeight="1">
      <c r="A24" s="1" t="s">
        <v>19</v>
      </c>
      <c r="B24" s="46" t="s">
        <v>60</v>
      </c>
      <c r="C24" s="46" t="s">
        <v>60</v>
      </c>
      <c r="D24" s="46" t="s">
        <v>60</v>
      </c>
      <c r="E24" s="46" t="s">
        <v>60</v>
      </c>
    </row>
    <row r="25" spans="1:5" ht="12.75" customHeight="1">
      <c r="A25" s="1" t="s">
        <v>20</v>
      </c>
      <c r="B25" s="46" t="s">
        <v>60</v>
      </c>
      <c r="C25" s="46" t="s">
        <v>60</v>
      </c>
      <c r="D25" s="46" t="s">
        <v>60</v>
      </c>
      <c r="E25" s="46" t="s">
        <v>60</v>
      </c>
    </row>
    <row r="26" spans="1:5" ht="12.75" customHeight="1">
      <c r="A26" s="1" t="s">
        <v>21</v>
      </c>
      <c r="B26" s="46" t="s">
        <v>60</v>
      </c>
      <c r="C26" s="46" t="s">
        <v>60</v>
      </c>
      <c r="D26" s="46" t="s">
        <v>60</v>
      </c>
      <c r="E26" s="46">
        <v>6.9198818511041</v>
      </c>
    </row>
    <row r="27" spans="1:5" ht="12.75" customHeight="1">
      <c r="A27" s="1" t="s">
        <v>22</v>
      </c>
      <c r="B27" s="46">
        <v>4.60935793176275</v>
      </c>
      <c r="C27" s="46">
        <v>5.67937788146699</v>
      </c>
      <c r="D27" s="46">
        <v>5.78615616012819</v>
      </c>
      <c r="E27" s="46">
        <v>5.91293719525284</v>
      </c>
    </row>
    <row r="28" spans="1:5" ht="12.75" customHeight="1">
      <c r="A28" s="1" t="s">
        <v>23</v>
      </c>
      <c r="B28" s="46" t="s">
        <v>60</v>
      </c>
      <c r="C28" s="46" t="s">
        <v>60</v>
      </c>
      <c r="D28" s="46" t="s">
        <v>60</v>
      </c>
      <c r="E28" s="46">
        <v>5.97650370012331</v>
      </c>
    </row>
    <row r="29" spans="1:5" ht="12.75" customHeight="1">
      <c r="A29" s="1" t="s">
        <v>24</v>
      </c>
      <c r="B29" s="46">
        <v>5.3452137416322</v>
      </c>
      <c r="C29" s="46">
        <v>4.18416376464828</v>
      </c>
      <c r="D29" s="46">
        <v>4.12951242663512</v>
      </c>
      <c r="E29" s="46">
        <v>3.68303945463151</v>
      </c>
    </row>
    <row r="30" spans="1:5" ht="12.75" customHeight="1">
      <c r="A30" s="1" t="s">
        <v>25</v>
      </c>
      <c r="B30" s="46" t="s">
        <v>60</v>
      </c>
      <c r="C30" s="46" t="s">
        <v>60</v>
      </c>
      <c r="D30" s="46" t="s">
        <v>60</v>
      </c>
      <c r="E30" s="46" t="s">
        <v>60</v>
      </c>
    </row>
    <row r="31" spans="1:5" ht="12.75" customHeight="1">
      <c r="A31" s="1" t="s">
        <v>26</v>
      </c>
      <c r="B31" s="46" t="s">
        <v>60</v>
      </c>
      <c r="C31" s="46" t="s">
        <v>60</v>
      </c>
      <c r="D31" s="46" t="s">
        <v>60</v>
      </c>
      <c r="E31" s="46" t="s">
        <v>60</v>
      </c>
    </row>
    <row r="32" spans="1:5" ht="12.75" customHeight="1">
      <c r="A32" s="1" t="s">
        <v>27</v>
      </c>
      <c r="B32" s="46" t="s">
        <v>60</v>
      </c>
      <c r="C32" s="46">
        <v>3.19520856866848</v>
      </c>
      <c r="D32" s="46">
        <v>3.34642537197662</v>
      </c>
      <c r="E32" s="46">
        <v>7.26081148256216</v>
      </c>
    </row>
    <row r="33" spans="1:5" ht="12.75" customHeight="1">
      <c r="A33" s="1" t="s">
        <v>28</v>
      </c>
      <c r="B33" s="46" t="s">
        <v>60</v>
      </c>
      <c r="C33" s="46">
        <v>3.62443955249661</v>
      </c>
      <c r="D33" s="46">
        <v>4.0687813149072</v>
      </c>
      <c r="E33" s="46">
        <v>5.18490427378478</v>
      </c>
    </row>
    <row r="34" spans="1:5" ht="12.75" customHeight="1">
      <c r="A34" s="1" t="s">
        <v>29</v>
      </c>
      <c r="B34" s="46">
        <v>2.80964572086653</v>
      </c>
      <c r="C34" s="46">
        <v>2.48983113880555</v>
      </c>
      <c r="D34" s="46">
        <v>2.65165720306985</v>
      </c>
      <c r="E34" s="46">
        <v>2.23747096865207</v>
      </c>
    </row>
    <row r="35" spans="1:5" ht="12.75" customHeight="1">
      <c r="A35" s="1" t="s">
        <v>30</v>
      </c>
      <c r="B35" s="46" t="s">
        <v>60</v>
      </c>
      <c r="C35" s="46" t="s">
        <v>60</v>
      </c>
      <c r="D35" s="46" t="s">
        <v>60</v>
      </c>
      <c r="E35" s="46" t="s">
        <v>60</v>
      </c>
    </row>
    <row r="36" spans="1:5" ht="12.75" customHeight="1">
      <c r="A36" s="1" t="s">
        <v>31</v>
      </c>
      <c r="B36" s="46" t="s">
        <v>60</v>
      </c>
      <c r="C36" s="46" t="s">
        <v>60</v>
      </c>
      <c r="D36" s="46">
        <v>3.50884167361152</v>
      </c>
      <c r="E36" s="46">
        <v>8.10293118562263</v>
      </c>
    </row>
    <row r="37" spans="1:5" ht="12.75" customHeight="1">
      <c r="A37" s="1" t="s">
        <v>32</v>
      </c>
      <c r="B37" s="46">
        <v>1.32447776756195</v>
      </c>
      <c r="C37" s="46">
        <v>1.916210559524</v>
      </c>
      <c r="D37" s="46">
        <v>1.8708969382436</v>
      </c>
      <c r="E37" s="46">
        <v>2.29279003712406</v>
      </c>
    </row>
    <row r="38" spans="1:5" ht="12.75" customHeight="1">
      <c r="A38" s="1" t="s">
        <v>33</v>
      </c>
      <c r="B38" s="46">
        <v>3.58187870335335</v>
      </c>
      <c r="C38" s="46">
        <v>2.85854405379151</v>
      </c>
      <c r="D38" s="46">
        <v>3.35241519404652</v>
      </c>
      <c r="E38" s="46">
        <v>4.63099260720326</v>
      </c>
    </row>
    <row r="39" spans="1:5" ht="12.75" customHeight="1">
      <c r="A39" s="1" t="s">
        <v>34</v>
      </c>
      <c r="B39" s="46">
        <v>4.51309990000803</v>
      </c>
      <c r="C39" s="46">
        <v>3.79899894632716</v>
      </c>
      <c r="D39" s="46">
        <v>3.19536977941547</v>
      </c>
      <c r="E39" s="46">
        <v>3.31519727610915</v>
      </c>
    </row>
    <row r="40" spans="1:5" ht="12.75" customHeight="1">
      <c r="A40" s="1" t="s">
        <v>35</v>
      </c>
      <c r="B40" s="46" t="s">
        <v>60</v>
      </c>
      <c r="C40" s="46" t="s">
        <v>60</v>
      </c>
      <c r="D40" s="46" t="s">
        <v>60</v>
      </c>
      <c r="E40" s="46" t="s">
        <v>60</v>
      </c>
    </row>
    <row r="41" spans="1:5" ht="12.75" customHeight="1">
      <c r="A41" s="1" t="s">
        <v>36</v>
      </c>
      <c r="B41" s="46">
        <v>11.038357006369</v>
      </c>
      <c r="C41" s="46" t="s">
        <v>60</v>
      </c>
      <c r="D41" s="46">
        <v>8.04094146924997</v>
      </c>
      <c r="E41" s="46">
        <v>6.96080176257327</v>
      </c>
    </row>
    <row r="42" spans="1:5" ht="12.75" customHeight="1">
      <c r="A42" s="1" t="s">
        <v>37</v>
      </c>
      <c r="B42" s="46">
        <v>7.17001537309079</v>
      </c>
      <c r="C42" s="46">
        <v>4.95571835300875</v>
      </c>
      <c r="D42" s="46">
        <v>4.42905235422102</v>
      </c>
      <c r="E42" s="46">
        <v>5.8110965360171</v>
      </c>
    </row>
    <row r="43" spans="1:5" ht="12.75" customHeight="1">
      <c r="A43" s="1" t="s">
        <v>38</v>
      </c>
      <c r="B43" s="46">
        <v>3.4059000742381</v>
      </c>
      <c r="C43" s="46">
        <v>3.40038363651935</v>
      </c>
      <c r="D43" s="46">
        <v>3.37598710482016</v>
      </c>
      <c r="E43" s="46">
        <v>3.26215326613378</v>
      </c>
    </row>
    <row r="44" spans="1:5" ht="12.75" customHeight="1">
      <c r="A44" s="1" t="s">
        <v>39</v>
      </c>
      <c r="B44" s="46" t="s">
        <v>60</v>
      </c>
      <c r="C44" s="46" t="s">
        <v>60</v>
      </c>
      <c r="D44" s="46" t="s">
        <v>60</v>
      </c>
      <c r="E44" s="46">
        <v>5.77185408990309</v>
      </c>
    </row>
    <row r="45" spans="1:5" ht="12.75" customHeight="1">
      <c r="A45" s="1" t="s">
        <v>40</v>
      </c>
      <c r="B45" s="46">
        <v>3.55982585079238</v>
      </c>
      <c r="C45" s="46">
        <v>4.60220317811465</v>
      </c>
      <c r="D45" s="46" t="s">
        <v>60</v>
      </c>
      <c r="E45" s="46">
        <v>5.15144480828242</v>
      </c>
    </row>
    <row r="46" spans="1:5" ht="12.75" customHeight="1">
      <c r="A46" s="1" t="s">
        <v>41</v>
      </c>
      <c r="B46" s="46" t="s">
        <v>60</v>
      </c>
      <c r="C46" s="46" t="s">
        <v>60</v>
      </c>
      <c r="D46" s="46" t="s">
        <v>60</v>
      </c>
      <c r="E46" s="46">
        <v>4.40857297817336</v>
      </c>
    </row>
    <row r="47" spans="1:5" ht="12.75" customHeight="1">
      <c r="A47" s="1" t="s">
        <v>42</v>
      </c>
      <c r="B47" s="46">
        <v>6.24677533197699</v>
      </c>
      <c r="C47" s="46" t="s">
        <v>60</v>
      </c>
      <c r="D47" s="46" t="s">
        <v>60</v>
      </c>
      <c r="E47" s="46" t="s">
        <v>60</v>
      </c>
    </row>
    <row r="48" spans="1:5" ht="12.75" customHeight="1">
      <c r="A48" s="1" t="s">
        <v>43</v>
      </c>
      <c r="B48" s="46" t="s">
        <v>60</v>
      </c>
      <c r="C48" s="46" t="s">
        <v>60</v>
      </c>
      <c r="D48" s="46" t="s">
        <v>60</v>
      </c>
      <c r="E48" s="46" t="s">
        <v>60</v>
      </c>
    </row>
    <row r="49" spans="1:5" ht="12.75" customHeight="1">
      <c r="A49" s="1" t="s">
        <v>44</v>
      </c>
      <c r="B49" s="46">
        <v>3.59807139727859</v>
      </c>
      <c r="C49" s="46">
        <v>2.7985313388557</v>
      </c>
      <c r="D49" s="46">
        <v>2.03230440442178</v>
      </c>
      <c r="E49" s="46">
        <v>2.21137303580697</v>
      </c>
    </row>
    <row r="50" spans="1:5" ht="12.75" customHeight="1">
      <c r="A50" s="1" t="s">
        <v>45</v>
      </c>
      <c r="B50" s="46">
        <v>3.57593836029342</v>
      </c>
      <c r="C50" s="46">
        <v>2.80775643154972</v>
      </c>
      <c r="D50" s="46">
        <v>2.75038251272367</v>
      </c>
      <c r="E50" s="46">
        <v>3.30022548801122</v>
      </c>
    </row>
    <row r="51" spans="1:5" ht="12.75" customHeight="1">
      <c r="A51" s="1" t="s">
        <v>46</v>
      </c>
      <c r="B51" s="46" t="s">
        <v>60</v>
      </c>
      <c r="C51" s="46" t="s">
        <v>60</v>
      </c>
      <c r="D51" s="46" t="s">
        <v>60</v>
      </c>
      <c r="E51" s="46" t="s">
        <v>60</v>
      </c>
    </row>
    <row r="52" spans="1:5" ht="12.75" customHeight="1">
      <c r="A52" s="1" t="s">
        <v>47</v>
      </c>
      <c r="B52" s="46" t="s">
        <v>60</v>
      </c>
      <c r="C52" s="46">
        <v>6.21341926799672</v>
      </c>
      <c r="D52" s="46">
        <v>5.36094410959168</v>
      </c>
      <c r="E52" s="46">
        <v>5.071962251635</v>
      </c>
    </row>
    <row r="53" spans="1:5" ht="12.75" customHeight="1">
      <c r="A53" s="1" t="s">
        <v>48</v>
      </c>
      <c r="B53" s="46">
        <v>4.43103329571164</v>
      </c>
      <c r="C53" s="46">
        <v>4.40926832618075</v>
      </c>
      <c r="D53" s="46">
        <v>3.50307335440395</v>
      </c>
      <c r="E53" s="46">
        <v>2.93529106422156</v>
      </c>
    </row>
    <row r="54" spans="1:5" ht="12.75" customHeight="1">
      <c r="A54" s="1" t="s">
        <v>49</v>
      </c>
      <c r="B54" s="46" t="s">
        <v>60</v>
      </c>
      <c r="C54" s="46" t="s">
        <v>60</v>
      </c>
      <c r="D54" s="46" t="s">
        <v>60</v>
      </c>
      <c r="E54" s="46" t="s">
        <v>60</v>
      </c>
    </row>
    <row r="55" spans="1:5" ht="12.75" customHeight="1">
      <c r="A55" s="1" t="s">
        <v>50</v>
      </c>
      <c r="B55" s="46" t="s">
        <v>60</v>
      </c>
      <c r="C55" s="46">
        <v>4.30455749079287</v>
      </c>
      <c r="D55" s="46">
        <v>3.25534441944241</v>
      </c>
      <c r="E55" s="46">
        <v>3.22013960933477</v>
      </c>
    </row>
    <row r="56" spans="1:5" ht="12.75" customHeight="1" thickBot="1">
      <c r="A56" s="3" t="s">
        <v>51</v>
      </c>
      <c r="B56" s="47">
        <v>3.83650636935799</v>
      </c>
      <c r="C56" s="47">
        <v>3.27105027606629</v>
      </c>
      <c r="D56" s="47" t="s">
        <v>60</v>
      </c>
      <c r="E56" s="47" t="s">
        <v>60</v>
      </c>
    </row>
    <row r="57" spans="1:5" ht="15">
      <c r="A57" s="69" t="s">
        <v>61</v>
      </c>
      <c r="B57" s="69"/>
      <c r="C57" s="69"/>
      <c r="D57" s="69"/>
      <c r="E57" s="69"/>
    </row>
    <row r="58" spans="1:5" ht="15">
      <c r="A58" s="82" t="s">
        <v>155</v>
      </c>
      <c r="B58" s="82"/>
      <c r="C58" s="82"/>
      <c r="D58" s="82"/>
      <c r="E58" s="82"/>
    </row>
    <row r="59" spans="1:5" ht="15">
      <c r="A59" s="82"/>
      <c r="B59" s="82"/>
      <c r="C59" s="82"/>
      <c r="D59" s="82"/>
      <c r="E59" s="82"/>
    </row>
    <row r="60" spans="1:5" ht="15">
      <c r="A60" s="82"/>
      <c r="B60" s="82"/>
      <c r="C60" s="82"/>
      <c r="D60" s="82"/>
      <c r="E60" s="82"/>
    </row>
    <row r="61" spans="1:5" ht="15">
      <c r="A61" s="82"/>
      <c r="B61" s="82"/>
      <c r="C61" s="82"/>
      <c r="D61" s="82"/>
      <c r="E61" s="82"/>
    </row>
  </sheetData>
  <sheetProtection/>
  <mergeCells count="3">
    <mergeCell ref="A58:E61"/>
    <mergeCell ref="A1:E3"/>
    <mergeCell ref="A57:E57"/>
  </mergeCells>
  <printOptions/>
  <pageMargins left="0.7" right="0.7" top="0.75" bottom="0.75" header="0.3" footer="0.3"/>
  <pageSetup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pageSetUpPr fitToPage="1"/>
  </sheetPr>
  <dimension ref="A1:E60"/>
  <sheetViews>
    <sheetView zoomScaleSheetLayoutView="90" zoomScalePageLayoutView="0" workbookViewId="0" topLeftCell="A1">
      <selection activeCell="J17" sqref="J17"/>
    </sheetView>
  </sheetViews>
  <sheetFormatPr defaultColWidth="9.140625" defaultRowHeight="15"/>
  <cols>
    <col min="1" max="1" width="22.00390625" style="39" customWidth="1"/>
    <col min="2" max="5" width="18.7109375" style="39" customWidth="1"/>
    <col min="6" max="16384" width="9.140625" style="39" customWidth="1"/>
  </cols>
  <sheetData>
    <row r="1" spans="1:5" ht="15">
      <c r="A1" s="70" t="s">
        <v>185</v>
      </c>
      <c r="B1" s="70"/>
      <c r="C1" s="70"/>
      <c r="D1" s="70"/>
      <c r="E1" s="70"/>
    </row>
    <row r="2" spans="1:5" ht="15.75" thickBot="1">
      <c r="A2" s="72"/>
      <c r="B2" s="72"/>
      <c r="C2" s="72"/>
      <c r="D2" s="72"/>
      <c r="E2" s="72"/>
    </row>
    <row r="3" spans="1:5" ht="15">
      <c r="A3" s="58" t="s">
        <v>68</v>
      </c>
      <c r="B3" s="41">
        <v>2003</v>
      </c>
      <c r="C3" s="41">
        <v>2005</v>
      </c>
      <c r="D3" s="41">
        <v>2007</v>
      </c>
      <c r="E3" s="41">
        <v>2009</v>
      </c>
    </row>
    <row r="4" spans="1:5" ht="15">
      <c r="A4" s="29" t="s">
        <v>70</v>
      </c>
      <c r="B4" s="32">
        <v>278.128985082794</v>
      </c>
      <c r="C4" s="32">
        <v>279.521936554873</v>
      </c>
      <c r="D4" s="32">
        <v>282.468590127622</v>
      </c>
      <c r="E4" s="32">
        <v>283.982304972825</v>
      </c>
    </row>
    <row r="5" spans="1:5" ht="15">
      <c r="A5" s="1" t="s">
        <v>1</v>
      </c>
      <c r="B5" s="45">
        <v>262.395901209418</v>
      </c>
      <c r="C5" s="45">
        <v>262.428757398736</v>
      </c>
      <c r="D5" s="45">
        <v>266.277319199778</v>
      </c>
      <c r="E5" s="45">
        <v>268.860449919336</v>
      </c>
    </row>
    <row r="6" spans="1:5" ht="15">
      <c r="A6" s="1" t="s">
        <v>2</v>
      </c>
      <c r="B6" s="45">
        <v>282.604098943977</v>
      </c>
      <c r="C6" s="45">
        <v>282.497747212682</v>
      </c>
      <c r="D6" s="45">
        <v>288.212999388769</v>
      </c>
      <c r="E6" s="45">
        <v>287.615151681158</v>
      </c>
    </row>
    <row r="7" spans="1:5" ht="15">
      <c r="A7" s="1" t="s">
        <v>3</v>
      </c>
      <c r="B7" s="45">
        <v>275.406406293808</v>
      </c>
      <c r="C7" s="45">
        <v>278.550986402481</v>
      </c>
      <c r="D7" s="45">
        <v>279.353876932005</v>
      </c>
      <c r="E7" s="45">
        <v>280.678343771003</v>
      </c>
    </row>
    <row r="8" spans="1:5" ht="15">
      <c r="A8" s="1" t="s">
        <v>4</v>
      </c>
      <c r="B8" s="45">
        <v>266.473047327848</v>
      </c>
      <c r="C8" s="45">
        <v>271.755628388066</v>
      </c>
      <c r="D8" s="45">
        <v>274.798578126323</v>
      </c>
      <c r="E8" s="45">
        <v>276.737554116596</v>
      </c>
    </row>
    <row r="9" spans="1:5" ht="15">
      <c r="A9" s="1" t="s">
        <v>5</v>
      </c>
      <c r="B9" s="45">
        <v>273.653804399835</v>
      </c>
      <c r="C9" s="45">
        <v>275.594360721736</v>
      </c>
      <c r="D9" s="45">
        <v>278.415850907733</v>
      </c>
      <c r="E9" s="45">
        <v>278.402293826922</v>
      </c>
    </row>
    <row r="10" spans="1:5" ht="15">
      <c r="A10" s="1" t="s">
        <v>6</v>
      </c>
      <c r="B10" s="45">
        <v>285.087787973406</v>
      </c>
      <c r="C10" s="45">
        <v>283.083934258296</v>
      </c>
      <c r="D10" s="45">
        <v>288.982296099382</v>
      </c>
      <c r="E10" s="45">
        <v>290.269626623168</v>
      </c>
    </row>
    <row r="11" spans="1:5" ht="15">
      <c r="A11" s="1" t="s">
        <v>7</v>
      </c>
      <c r="B11" s="45">
        <v>284.506408855076</v>
      </c>
      <c r="C11" s="45">
        <v>282.277345296657</v>
      </c>
      <c r="D11" s="45">
        <v>284.663068822014</v>
      </c>
      <c r="E11" s="45">
        <v>290.13076998539</v>
      </c>
    </row>
    <row r="12" spans="1:5" ht="15">
      <c r="A12" s="1" t="s">
        <v>8</v>
      </c>
      <c r="B12" s="45">
        <v>277.746043949989</v>
      </c>
      <c r="C12" s="45">
        <v>281.679746962245</v>
      </c>
      <c r="D12" s="45">
        <v>283.644952510888</v>
      </c>
      <c r="E12" s="45">
        <v>284.280187171532</v>
      </c>
    </row>
    <row r="13" spans="1:5" ht="15">
      <c r="A13" s="1" t="s">
        <v>9</v>
      </c>
      <c r="B13" s="45">
        <v>243.653714000118</v>
      </c>
      <c r="C13" s="45">
        <v>245.586152499216</v>
      </c>
      <c r="D13" s="45">
        <v>249.039604442457</v>
      </c>
      <c r="E13" s="45">
        <v>253.875357149104</v>
      </c>
    </row>
    <row r="14" spans="1:5" ht="15">
      <c r="A14" s="1" t="s">
        <v>10</v>
      </c>
      <c r="B14" s="45">
        <v>273.493421452632</v>
      </c>
      <c r="C14" s="45">
        <v>275.549118722125</v>
      </c>
      <c r="D14" s="45">
        <v>279.089254173241</v>
      </c>
      <c r="E14" s="45">
        <v>281.207989492013</v>
      </c>
    </row>
    <row r="15" spans="1:5" ht="15">
      <c r="A15" s="1" t="s">
        <v>11</v>
      </c>
      <c r="B15" s="45">
        <v>270.2773042999</v>
      </c>
      <c r="C15" s="45">
        <v>272.763591563938</v>
      </c>
      <c r="D15" s="45">
        <v>275.608489053847</v>
      </c>
      <c r="E15" s="45">
        <v>277.874945169015</v>
      </c>
    </row>
    <row r="16" spans="1:5" ht="15">
      <c r="A16" s="1" t="s">
        <v>12</v>
      </c>
      <c r="B16" s="45">
        <v>267.156780972028</v>
      </c>
      <c r="C16" s="45">
        <v>268.138513586464</v>
      </c>
      <c r="D16" s="45">
        <v>271.304129773478</v>
      </c>
      <c r="E16" s="45">
        <v>276.42106049516</v>
      </c>
    </row>
    <row r="17" spans="1:5" ht="15">
      <c r="A17" s="1" t="s">
        <v>13</v>
      </c>
      <c r="B17" s="45">
        <v>282.097879458464</v>
      </c>
      <c r="C17" s="45">
        <v>282.664495462813</v>
      </c>
      <c r="D17" s="45">
        <v>285.655447123053</v>
      </c>
      <c r="E17" s="45">
        <v>288.969579116711</v>
      </c>
    </row>
    <row r="18" spans="1:5" ht="15">
      <c r="A18" s="1" t="s">
        <v>14</v>
      </c>
      <c r="B18" s="45">
        <v>278.909347601722</v>
      </c>
      <c r="C18" s="45">
        <v>278.23534017736</v>
      </c>
      <c r="D18" s="45">
        <v>281.24830382523</v>
      </c>
      <c r="E18" s="45">
        <v>283.359803543532</v>
      </c>
    </row>
    <row r="19" spans="1:5" ht="15">
      <c r="A19" s="1" t="s">
        <v>15</v>
      </c>
      <c r="B19" s="45">
        <v>281.822940602536</v>
      </c>
      <c r="C19" s="45">
        <v>282.329845465436</v>
      </c>
      <c r="D19" s="45">
        <v>285.807949364224</v>
      </c>
      <c r="E19" s="45">
        <v>287.286117995049</v>
      </c>
    </row>
    <row r="20" spans="1:5" ht="15">
      <c r="A20" s="1" t="s">
        <v>16</v>
      </c>
      <c r="B20" s="45">
        <v>284.821558303893</v>
      </c>
      <c r="C20" s="45">
        <v>284.553616933444</v>
      </c>
      <c r="D20" s="45">
        <v>286.255033653857</v>
      </c>
      <c r="E20" s="45">
        <v>284.984571860361</v>
      </c>
    </row>
    <row r="21" spans="1:5" ht="15">
      <c r="A21" s="1" t="s">
        <v>17</v>
      </c>
      <c r="B21" s="45">
        <v>285.213061053175</v>
      </c>
      <c r="C21" s="45">
        <v>285.107233863858</v>
      </c>
      <c r="D21" s="45">
        <v>291.555874086361</v>
      </c>
      <c r="E21" s="45">
        <v>290.245738609285</v>
      </c>
    </row>
    <row r="22" spans="1:5" ht="15">
      <c r="A22" s="1" t="s">
        <v>18</v>
      </c>
      <c r="B22" s="45">
        <v>274.551422126895</v>
      </c>
      <c r="C22" s="45">
        <v>274.142676687582</v>
      </c>
      <c r="D22" s="45">
        <v>279.065452892447</v>
      </c>
      <c r="E22" s="45">
        <v>279.576314926589</v>
      </c>
    </row>
    <row r="23" spans="1:5" ht="15">
      <c r="A23" s="1" t="s">
        <v>19</v>
      </c>
      <c r="B23" s="45">
        <v>266.421539394858</v>
      </c>
      <c r="C23" s="45">
        <v>267.895816520014</v>
      </c>
      <c r="D23" s="45">
        <v>272.432646385323</v>
      </c>
      <c r="E23" s="45">
        <v>272.551650932691</v>
      </c>
    </row>
    <row r="24" spans="1:5" ht="15">
      <c r="A24" s="1" t="s">
        <v>20</v>
      </c>
      <c r="B24" s="45">
        <v>282.176545335185</v>
      </c>
      <c r="C24" s="45">
        <v>281.471591965152</v>
      </c>
      <c r="D24" s="45">
        <v>286.785547060508</v>
      </c>
      <c r="E24" s="45">
        <v>286.815605101208</v>
      </c>
    </row>
    <row r="25" spans="1:5" ht="15">
      <c r="A25" s="1" t="s">
        <v>21</v>
      </c>
      <c r="B25" s="45">
        <v>278.277638569101</v>
      </c>
      <c r="C25" s="45">
        <v>278.269004880151</v>
      </c>
      <c r="D25" s="45">
        <v>286.115290750537</v>
      </c>
      <c r="E25" s="45">
        <v>289.256957096636</v>
      </c>
    </row>
    <row r="26" spans="1:5" ht="15">
      <c r="A26" s="1" t="s">
        <v>22</v>
      </c>
      <c r="B26" s="45">
        <v>287.482216026668</v>
      </c>
      <c r="C26" s="45">
        <v>292.555658025305</v>
      </c>
      <c r="D26" s="45">
        <v>299.346189903141</v>
      </c>
      <c r="E26" s="45">
        <v>300.325382808697</v>
      </c>
    </row>
    <row r="27" spans="1:5" ht="15">
      <c r="A27" s="1" t="s">
        <v>23</v>
      </c>
      <c r="B27" s="45">
        <v>276.766193761132</v>
      </c>
      <c r="C27" s="45">
        <v>277.781546978251</v>
      </c>
      <c r="D27" s="45">
        <v>277.230502753403</v>
      </c>
      <c r="E27" s="45">
        <v>278.758714927226</v>
      </c>
    </row>
    <row r="28" spans="1:5" ht="15">
      <c r="A28" s="1" t="s">
        <v>24</v>
      </c>
      <c r="B28" s="45">
        <v>291.912316743483</v>
      </c>
      <c r="C28" s="45">
        <v>292.226972349767</v>
      </c>
      <c r="D28" s="45">
        <v>293.418896707635</v>
      </c>
      <c r="E28" s="45">
        <v>296.484007276663</v>
      </c>
    </row>
    <row r="29" spans="1:5" ht="15">
      <c r="A29" s="1" t="s">
        <v>25</v>
      </c>
      <c r="B29" s="45">
        <v>261.00627481498</v>
      </c>
      <c r="C29" s="45">
        <v>262.555154994411</v>
      </c>
      <c r="D29" s="45">
        <v>264.974877183104</v>
      </c>
      <c r="E29" s="45">
        <v>265.148414509259</v>
      </c>
    </row>
    <row r="30" spans="1:5" ht="15">
      <c r="A30" s="1" t="s">
        <v>26</v>
      </c>
      <c r="B30" s="45">
        <v>279.213756920102</v>
      </c>
      <c r="C30" s="45">
        <v>276.798478218918</v>
      </c>
      <c r="D30" s="45">
        <v>281.104971257761</v>
      </c>
      <c r="E30" s="45">
        <v>285.934243585164</v>
      </c>
    </row>
    <row r="31" spans="1:5" ht="15">
      <c r="A31" s="1" t="s">
        <v>27</v>
      </c>
      <c r="B31" s="45">
        <v>286.963050366155</v>
      </c>
      <c r="C31" s="45">
        <v>288.342336475637</v>
      </c>
      <c r="D31" s="45">
        <v>289.47193645299</v>
      </c>
      <c r="E31" s="45">
        <v>293.09572459003</v>
      </c>
    </row>
    <row r="32" spans="1:5" ht="15">
      <c r="A32" s="1" t="s">
        <v>28</v>
      </c>
      <c r="B32" s="45">
        <v>283.136916091938</v>
      </c>
      <c r="C32" s="45">
        <v>285.26670366896</v>
      </c>
      <c r="D32" s="45">
        <v>284.743207757538</v>
      </c>
      <c r="E32" s="45">
        <v>285.354202693004</v>
      </c>
    </row>
    <row r="33" spans="1:5" ht="15">
      <c r="A33" s="1" t="s">
        <v>29</v>
      </c>
      <c r="B33" s="45">
        <v>270.45735289888</v>
      </c>
      <c r="C33" s="45">
        <v>273.208826626204</v>
      </c>
      <c r="D33" s="45">
        <v>274.400300389559</v>
      </c>
      <c r="E33" s="45">
        <v>277.574184828646</v>
      </c>
    </row>
    <row r="34" spans="1:5" ht="15">
      <c r="A34" s="1" t="s">
        <v>30</v>
      </c>
      <c r="B34" s="45">
        <v>286.476054155017</v>
      </c>
      <c r="C34" s="45">
        <v>285.715464990994</v>
      </c>
      <c r="D34" s="45">
        <v>288.010380378259</v>
      </c>
      <c r="E34" s="45">
        <v>292.810775398358</v>
      </c>
    </row>
    <row r="35" spans="1:5" ht="15">
      <c r="A35" s="1" t="s">
        <v>31</v>
      </c>
      <c r="B35" s="45">
        <v>282.408575931867</v>
      </c>
      <c r="C35" s="45">
        <v>284.534087223502</v>
      </c>
      <c r="D35" s="45">
        <v>289.597969946069</v>
      </c>
      <c r="E35" s="45">
        <v>293.732297551631</v>
      </c>
    </row>
    <row r="36" spans="1:5" ht="15">
      <c r="A36" s="1" t="s">
        <v>32</v>
      </c>
      <c r="B36" s="45">
        <v>268.700745902576</v>
      </c>
      <c r="C36" s="45">
        <v>267.952991075479</v>
      </c>
      <c r="D36" s="45">
        <v>272.17251299066</v>
      </c>
      <c r="E36" s="45">
        <v>273.333969388598</v>
      </c>
    </row>
    <row r="37" spans="1:5" ht="15">
      <c r="A37" s="1" t="s">
        <v>33</v>
      </c>
      <c r="B37" s="45">
        <v>281.645673914138</v>
      </c>
      <c r="C37" s="45">
        <v>281.468225382075</v>
      </c>
      <c r="D37" s="45">
        <v>281.993192646442</v>
      </c>
      <c r="E37" s="45">
        <v>285.053470209154</v>
      </c>
    </row>
    <row r="38" spans="1:5" ht="15">
      <c r="A38" s="1" t="s">
        <v>34</v>
      </c>
      <c r="B38" s="45">
        <v>282.271691790255</v>
      </c>
      <c r="C38" s="45">
        <v>282.807827353119</v>
      </c>
      <c r="D38" s="45">
        <v>284.938018871955</v>
      </c>
      <c r="E38" s="45">
        <v>285.591313324048</v>
      </c>
    </row>
    <row r="39" spans="1:5" ht="15">
      <c r="A39" s="1" t="s">
        <v>35</v>
      </c>
      <c r="B39" s="45">
        <v>288.258691119286</v>
      </c>
      <c r="C39" s="45">
        <v>287.295671771304</v>
      </c>
      <c r="D39" s="45">
        <v>292.315202984425</v>
      </c>
      <c r="E39" s="45">
        <v>293.210402347761</v>
      </c>
    </row>
    <row r="40" spans="1:5" ht="15">
      <c r="A40" s="1" t="s">
        <v>36</v>
      </c>
      <c r="B40" s="45">
        <v>281.995510728905</v>
      </c>
      <c r="C40" s="45">
        <v>283.535197398414</v>
      </c>
      <c r="D40" s="45">
        <v>285.078846102653</v>
      </c>
      <c r="E40" s="45">
        <v>285.757426011257</v>
      </c>
    </row>
    <row r="41" spans="1:5" ht="15">
      <c r="A41" s="1" t="s">
        <v>37</v>
      </c>
      <c r="B41" s="45">
        <v>272.870616553497</v>
      </c>
      <c r="C41" s="45">
        <v>272.157971809943</v>
      </c>
      <c r="D41" s="45">
        <v>275.25955865003</v>
      </c>
      <c r="E41" s="45">
        <v>276.910726090343</v>
      </c>
    </row>
    <row r="42" spans="1:5" ht="15">
      <c r="A42" s="1" t="s">
        <v>38</v>
      </c>
      <c r="B42" s="45">
        <v>283.009578999077</v>
      </c>
      <c r="C42" s="45">
        <v>284.487368089393</v>
      </c>
      <c r="D42" s="45">
        <v>286.936087547914</v>
      </c>
      <c r="E42" s="45">
        <v>287.925319561838</v>
      </c>
    </row>
    <row r="43" spans="1:5" ht="15">
      <c r="A43" s="1" t="s">
        <v>39</v>
      </c>
      <c r="B43" s="45">
        <v>279.111607454241</v>
      </c>
      <c r="C43" s="45">
        <v>281.019340870707</v>
      </c>
      <c r="D43" s="45">
        <v>286.83233432355</v>
      </c>
      <c r="E43" s="45">
        <v>288.928498284571</v>
      </c>
    </row>
    <row r="44" spans="1:5" ht="15">
      <c r="A44" s="1" t="s">
        <v>40</v>
      </c>
      <c r="B44" s="45">
        <v>273.858763866858</v>
      </c>
      <c r="C44" s="45">
        <v>274.420437315755</v>
      </c>
      <c r="D44" s="45">
        <v>276.732657363442</v>
      </c>
      <c r="E44" s="45">
        <v>279.092681231349</v>
      </c>
    </row>
    <row r="45" spans="1:5" ht="15">
      <c r="A45" s="1" t="s">
        <v>41</v>
      </c>
      <c r="B45" s="45">
        <v>277.453744643881</v>
      </c>
      <c r="C45" s="45">
        <v>281.627763120296</v>
      </c>
      <c r="D45" s="45">
        <v>281.9484606001</v>
      </c>
      <c r="E45" s="45">
        <v>280.765729987767</v>
      </c>
    </row>
    <row r="46" spans="1:5" ht="15">
      <c r="A46" s="1" t="s">
        <v>42</v>
      </c>
      <c r="B46" s="45">
        <v>286.179720161224</v>
      </c>
      <c r="C46" s="45">
        <v>288.194344265879</v>
      </c>
      <c r="D46" s="45">
        <v>288.826746400126</v>
      </c>
      <c r="E46" s="45">
        <v>291.220573794981</v>
      </c>
    </row>
    <row r="47" spans="1:5" ht="15">
      <c r="A47" s="1" t="s">
        <v>43</v>
      </c>
      <c r="B47" s="45">
        <v>268.684725327133</v>
      </c>
      <c r="C47" s="45">
        <v>270.65789328929</v>
      </c>
      <c r="D47" s="45">
        <v>274.248372255046</v>
      </c>
      <c r="E47" s="45">
        <v>275.026973936846</v>
      </c>
    </row>
    <row r="48" spans="1:5" ht="15">
      <c r="A48" s="1" t="s">
        <v>44</v>
      </c>
      <c r="B48" s="45">
        <v>279.233888686385</v>
      </c>
      <c r="C48" s="45">
        <v>283.780894789659</v>
      </c>
      <c r="D48" s="45">
        <v>288.183157329684</v>
      </c>
      <c r="E48" s="45">
        <v>288.809457507334</v>
      </c>
    </row>
    <row r="49" spans="1:5" ht="15">
      <c r="A49" s="1" t="s">
        <v>45</v>
      </c>
      <c r="B49" s="45">
        <v>282.992621823561</v>
      </c>
      <c r="C49" s="45">
        <v>281.201399764763</v>
      </c>
      <c r="D49" s="45">
        <v>283.582029318602</v>
      </c>
      <c r="E49" s="45">
        <v>286.173375774592</v>
      </c>
    </row>
    <row r="50" spans="1:5" ht="15">
      <c r="A50" s="1" t="s">
        <v>46</v>
      </c>
      <c r="B50" s="45">
        <v>285.872728313201</v>
      </c>
      <c r="C50" s="45">
        <v>287.562845996916</v>
      </c>
      <c r="D50" s="45">
        <v>291.388074938835</v>
      </c>
      <c r="E50" s="45">
        <v>293.248159799608</v>
      </c>
    </row>
    <row r="51" spans="1:5" ht="15">
      <c r="A51" s="1" t="s">
        <v>47</v>
      </c>
      <c r="B51" s="45">
        <v>281.923092102281</v>
      </c>
      <c r="C51" s="45">
        <v>285.295265574359</v>
      </c>
      <c r="D51" s="45">
        <v>288.426210883833</v>
      </c>
      <c r="E51" s="45">
        <v>286.795984440155</v>
      </c>
    </row>
    <row r="52" spans="1:5" ht="15">
      <c r="A52" s="1" t="s">
        <v>48</v>
      </c>
      <c r="B52" s="45">
        <v>282.573619882965</v>
      </c>
      <c r="C52" s="45">
        <v>286.744440358854</v>
      </c>
      <c r="D52" s="45">
        <v>287.286851214471</v>
      </c>
      <c r="E52" s="45">
        <v>290.216359726364</v>
      </c>
    </row>
    <row r="53" spans="1:5" ht="15">
      <c r="A53" s="1" t="s">
        <v>49</v>
      </c>
      <c r="B53" s="45">
        <v>270.811700038906</v>
      </c>
      <c r="C53" s="45">
        <v>269.09162699828</v>
      </c>
      <c r="D53" s="45">
        <v>269.981012804912</v>
      </c>
      <c r="E53" s="45">
        <v>270.45108355901</v>
      </c>
    </row>
    <row r="54" spans="1:5" ht="15">
      <c r="A54" s="1" t="s">
        <v>50</v>
      </c>
      <c r="B54" s="45">
        <v>285.06747853239</v>
      </c>
      <c r="C54" s="45">
        <v>284.95089159296</v>
      </c>
      <c r="D54" s="45">
        <v>286.510195287629</v>
      </c>
      <c r="E54" s="45">
        <v>289.216629422225</v>
      </c>
    </row>
    <row r="55" spans="1:5" ht="15.75" thickBot="1">
      <c r="A55" s="3" t="s">
        <v>51</v>
      </c>
      <c r="B55" s="48">
        <v>284.556358578919</v>
      </c>
      <c r="C55" s="48">
        <v>283.247663632407</v>
      </c>
      <c r="D55" s="48">
        <v>288.028896810701</v>
      </c>
      <c r="E55" s="48">
        <v>286.808219942506</v>
      </c>
    </row>
    <row r="56" spans="1:5" ht="15">
      <c r="A56" s="70" t="s">
        <v>145</v>
      </c>
      <c r="B56" s="71"/>
      <c r="C56" s="71"/>
      <c r="D56" s="71"/>
      <c r="E56" s="71"/>
    </row>
    <row r="57" spans="1:5" ht="15">
      <c r="A57" s="70"/>
      <c r="B57" s="71"/>
      <c r="C57" s="71"/>
      <c r="D57" s="71"/>
      <c r="E57" s="71"/>
    </row>
    <row r="58" spans="1:5" ht="15">
      <c r="A58" s="70" t="s">
        <v>149</v>
      </c>
      <c r="B58" s="70"/>
      <c r="C58" s="70"/>
      <c r="D58" s="70"/>
      <c r="E58" s="70"/>
    </row>
    <row r="59" spans="1:5" ht="15">
      <c r="A59" s="70"/>
      <c r="B59" s="70"/>
      <c r="C59" s="70"/>
      <c r="D59" s="70"/>
      <c r="E59" s="70"/>
    </row>
    <row r="60" spans="1:5" ht="15">
      <c r="A60" s="70"/>
      <c r="B60" s="70"/>
      <c r="C60" s="70"/>
      <c r="D60" s="70"/>
      <c r="E60" s="70"/>
    </row>
  </sheetData>
  <sheetProtection/>
  <mergeCells count="3">
    <mergeCell ref="A56:E57"/>
    <mergeCell ref="A58:E60"/>
    <mergeCell ref="A1:E2"/>
  </mergeCells>
  <printOptions/>
  <pageMargins left="0.7" right="0.7" top="0.75" bottom="0.75" header="0.3" footer="0.3"/>
  <pageSetup fitToHeight="1" fitToWidth="1" horizontalDpi="600" verticalDpi="600" orientation="portrait" scale="78" r:id="rId1"/>
</worksheet>
</file>

<file path=xl/worksheets/sheet19.xml><?xml version="1.0" encoding="utf-8"?>
<worksheet xmlns="http://schemas.openxmlformats.org/spreadsheetml/2006/main" xmlns:r="http://schemas.openxmlformats.org/officeDocument/2006/relationships">
  <sheetPr>
    <pageSetUpPr fitToPage="1"/>
  </sheetPr>
  <dimension ref="A1:E58"/>
  <sheetViews>
    <sheetView zoomScaleSheetLayoutView="90" zoomScalePageLayoutView="0" workbookViewId="0" topLeftCell="A1">
      <selection activeCell="E16" sqref="E16"/>
    </sheetView>
  </sheetViews>
  <sheetFormatPr defaultColWidth="9.140625" defaultRowHeight="15"/>
  <cols>
    <col min="1" max="1" width="20.00390625" style="39" bestFit="1" customWidth="1"/>
    <col min="2" max="5" width="18.7109375" style="39" customWidth="1"/>
    <col min="6" max="16384" width="9.140625" style="39" customWidth="1"/>
  </cols>
  <sheetData>
    <row r="1" spans="1:5" ht="15">
      <c r="A1" s="70" t="s">
        <v>186</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1">
        <v>0.283681289576284</v>
      </c>
      <c r="C4" s="31">
        <v>0.176450502477932</v>
      </c>
      <c r="D4" s="31">
        <v>0.250541981091152</v>
      </c>
      <c r="E4" s="31">
        <v>0.232870601814603</v>
      </c>
    </row>
    <row r="5" spans="1:5" ht="15">
      <c r="A5" s="1" t="s">
        <v>1</v>
      </c>
      <c r="B5" s="46">
        <v>1.52102280259934</v>
      </c>
      <c r="C5" s="46">
        <v>1.50464584847822</v>
      </c>
      <c r="D5" s="46">
        <v>1.48255033672014</v>
      </c>
      <c r="E5" s="46">
        <v>1.24074430121009</v>
      </c>
    </row>
    <row r="6" spans="1:5" ht="15">
      <c r="A6" s="1" t="s">
        <v>2</v>
      </c>
      <c r="B6" s="46">
        <v>0.859738053826049</v>
      </c>
      <c r="C6" s="46">
        <v>0.86742307174941</v>
      </c>
      <c r="D6" s="46">
        <v>1.06682860070207</v>
      </c>
      <c r="E6" s="46">
        <v>0.974954970598261</v>
      </c>
    </row>
    <row r="7" spans="1:5" ht="15">
      <c r="A7" s="1" t="s">
        <v>3</v>
      </c>
      <c r="B7" s="46">
        <v>1.20719202663811</v>
      </c>
      <c r="C7" s="46">
        <v>0.981375200373869</v>
      </c>
      <c r="D7" s="46">
        <v>1.0227746397341</v>
      </c>
      <c r="E7" s="46">
        <v>1.3854919626029</v>
      </c>
    </row>
    <row r="8" spans="1:5" ht="15">
      <c r="A8" s="1" t="s">
        <v>4</v>
      </c>
      <c r="B8" s="46">
        <v>1.30043182875265</v>
      </c>
      <c r="C8" s="46">
        <v>1.18887885884212</v>
      </c>
      <c r="D8" s="46">
        <v>0.998761053649588</v>
      </c>
      <c r="E8" s="46">
        <v>1.15515905936292</v>
      </c>
    </row>
    <row r="9" spans="1:5" ht="15">
      <c r="A9" s="1" t="s">
        <v>5</v>
      </c>
      <c r="B9" s="46">
        <v>1.31417197857918</v>
      </c>
      <c r="C9" s="46">
        <v>0.611709742354497</v>
      </c>
      <c r="D9" s="46">
        <v>0.878609060871985</v>
      </c>
      <c r="E9" s="46">
        <v>1.24681686801452</v>
      </c>
    </row>
    <row r="10" spans="1:5" ht="15">
      <c r="A10" s="1" t="s">
        <v>6</v>
      </c>
      <c r="B10" s="46">
        <v>1.12163429930579</v>
      </c>
      <c r="C10" s="46">
        <v>1.11559418962261</v>
      </c>
      <c r="D10" s="46">
        <v>1.01551681677618</v>
      </c>
      <c r="E10" s="46">
        <v>1.35353223367616</v>
      </c>
    </row>
    <row r="11" spans="1:5" ht="15">
      <c r="A11" s="1" t="s">
        <v>7</v>
      </c>
      <c r="B11" s="46">
        <v>1.15705260448866</v>
      </c>
      <c r="C11" s="46">
        <v>1.31919785012531</v>
      </c>
      <c r="D11" s="46">
        <v>1.31679266638995</v>
      </c>
      <c r="E11" s="46">
        <v>0.978865649038131</v>
      </c>
    </row>
    <row r="12" spans="1:5" ht="15">
      <c r="A12" s="1" t="s">
        <v>8</v>
      </c>
      <c r="B12" s="46">
        <v>0.685530782654961</v>
      </c>
      <c r="C12" s="46">
        <v>0.648642531440484</v>
      </c>
      <c r="D12" s="46">
        <v>0.647059456598207</v>
      </c>
      <c r="E12" s="46">
        <v>0.525833014518975</v>
      </c>
    </row>
    <row r="13" spans="1:5" ht="15">
      <c r="A13" s="1" t="s">
        <v>9</v>
      </c>
      <c r="B13" s="46">
        <v>0.813729973570351</v>
      </c>
      <c r="C13" s="46">
        <v>0.893504196816994</v>
      </c>
      <c r="D13" s="46">
        <v>0.915931631951288</v>
      </c>
      <c r="E13" s="46">
        <v>0.905209547763423</v>
      </c>
    </row>
    <row r="14" spans="1:5" ht="15">
      <c r="A14" s="1" t="s">
        <v>10</v>
      </c>
      <c r="B14" s="46">
        <v>1.5079381726239</v>
      </c>
      <c r="C14" s="46">
        <v>1.1253874082196</v>
      </c>
      <c r="D14" s="46">
        <v>1.27952547073119</v>
      </c>
      <c r="E14" s="46">
        <v>1.04662950254963</v>
      </c>
    </row>
    <row r="15" spans="1:5" ht="15">
      <c r="A15" s="1" t="s">
        <v>11</v>
      </c>
      <c r="B15" s="46">
        <v>1.17770596287144</v>
      </c>
      <c r="C15" s="46">
        <v>1.0860625238151</v>
      </c>
      <c r="D15" s="46">
        <v>0.991839927987719</v>
      </c>
      <c r="E15" s="46">
        <v>0.936414804859981</v>
      </c>
    </row>
    <row r="16" spans="1:5" ht="15">
      <c r="A16" s="1" t="s">
        <v>12</v>
      </c>
      <c r="B16" s="46">
        <v>0.788145160337331</v>
      </c>
      <c r="C16" s="46">
        <v>0.670547375248006</v>
      </c>
      <c r="D16" s="46">
        <v>0.701072566316421</v>
      </c>
      <c r="E16" s="46">
        <v>0.648512915940045</v>
      </c>
    </row>
    <row r="17" spans="1:5" ht="15">
      <c r="A17" s="1" t="s">
        <v>13</v>
      </c>
      <c r="B17" s="46">
        <v>0.849669015786242</v>
      </c>
      <c r="C17" s="46">
        <v>0.848235313676893</v>
      </c>
      <c r="D17" s="46">
        <v>0.851887111732382</v>
      </c>
      <c r="E17" s="46">
        <v>0.780216346430653</v>
      </c>
    </row>
    <row r="18" spans="1:5" ht="15">
      <c r="A18" s="1" t="s">
        <v>14</v>
      </c>
      <c r="B18" s="46">
        <v>1.20358473691407</v>
      </c>
      <c r="C18" s="46">
        <v>1.08609579159144</v>
      </c>
      <c r="D18" s="46">
        <v>1.19905518633089</v>
      </c>
      <c r="E18" s="46">
        <v>1.19828558161776</v>
      </c>
    </row>
    <row r="19" spans="1:5" ht="15">
      <c r="A19" s="1" t="s">
        <v>15</v>
      </c>
      <c r="B19" s="46">
        <v>1.12968372710078</v>
      </c>
      <c r="C19" s="46">
        <v>1.0310047723331</v>
      </c>
      <c r="D19" s="46">
        <v>1.11778581077829</v>
      </c>
      <c r="E19" s="46">
        <v>0.90390213904535</v>
      </c>
    </row>
    <row r="20" spans="1:5" ht="15">
      <c r="A20" s="1" t="s">
        <v>16</v>
      </c>
      <c r="B20" s="46">
        <v>0.790499968589444</v>
      </c>
      <c r="C20" s="46">
        <v>0.842730154089791</v>
      </c>
      <c r="D20" s="46">
        <v>0.809760241570131</v>
      </c>
      <c r="E20" s="46">
        <v>0.983023831311126</v>
      </c>
    </row>
    <row r="21" spans="1:5" ht="15">
      <c r="A21" s="1" t="s">
        <v>17</v>
      </c>
      <c r="B21" s="46">
        <v>1.28940444108587</v>
      </c>
      <c r="C21" s="46">
        <v>1.00342926643922</v>
      </c>
      <c r="D21" s="46">
        <v>1.01037368900628</v>
      </c>
      <c r="E21" s="46">
        <v>0.962904696707451</v>
      </c>
    </row>
    <row r="22" spans="1:5" ht="15">
      <c r="A22" s="1" t="s">
        <v>18</v>
      </c>
      <c r="B22" s="46">
        <v>1.22262257941889</v>
      </c>
      <c r="C22" s="46">
        <v>1.22407080984982</v>
      </c>
      <c r="D22" s="46">
        <v>1.09821291875638</v>
      </c>
      <c r="E22" s="46">
        <v>1.08475778861881</v>
      </c>
    </row>
    <row r="23" spans="1:5" ht="15">
      <c r="A23" s="1" t="s">
        <v>19</v>
      </c>
      <c r="B23" s="46">
        <v>1.51323645007294</v>
      </c>
      <c r="C23" s="46">
        <v>1.41862874044471</v>
      </c>
      <c r="D23" s="46">
        <v>1.07013686118597</v>
      </c>
      <c r="E23" s="46">
        <v>1.56964635523022</v>
      </c>
    </row>
    <row r="24" spans="1:5" ht="15">
      <c r="A24" s="1" t="s">
        <v>20</v>
      </c>
      <c r="B24" s="46">
        <v>0.855894279624456</v>
      </c>
      <c r="C24" s="46">
        <v>0.841398846520672</v>
      </c>
      <c r="D24" s="46">
        <v>0.793927875020473</v>
      </c>
      <c r="E24" s="46">
        <v>0.721381525854033</v>
      </c>
    </row>
    <row r="25" spans="1:5" ht="15">
      <c r="A25" s="1" t="s">
        <v>21</v>
      </c>
      <c r="B25" s="46">
        <v>0.953738110945304</v>
      </c>
      <c r="C25" s="46">
        <v>1.07734496994706</v>
      </c>
      <c r="D25" s="46">
        <v>1.22502933598899</v>
      </c>
      <c r="E25" s="46">
        <v>1.17507691456804</v>
      </c>
    </row>
    <row r="26" spans="1:5" ht="15">
      <c r="A26" s="1" t="s">
        <v>22</v>
      </c>
      <c r="B26" s="46">
        <v>0.899352061523471</v>
      </c>
      <c r="C26" s="46">
        <v>0.85471969812395</v>
      </c>
      <c r="D26" s="46">
        <v>1.13280462450653</v>
      </c>
      <c r="E26" s="46">
        <v>1.29666023627924</v>
      </c>
    </row>
    <row r="27" spans="1:5" ht="15">
      <c r="A27" s="1" t="s">
        <v>23</v>
      </c>
      <c r="B27" s="46">
        <v>2.04487011362076</v>
      </c>
      <c r="C27" s="46">
        <v>1.54777700109531</v>
      </c>
      <c r="D27" s="46">
        <v>1.37606638940936</v>
      </c>
      <c r="E27" s="46">
        <v>1.63178058368649</v>
      </c>
    </row>
    <row r="28" spans="1:5" ht="15">
      <c r="A28" s="1" t="s">
        <v>24</v>
      </c>
      <c r="B28" s="46">
        <v>1.01360980556235</v>
      </c>
      <c r="C28" s="46">
        <v>1.02680741717634</v>
      </c>
      <c r="D28" s="46">
        <v>1.04899366080323</v>
      </c>
      <c r="E28" s="46">
        <v>1.02719915477358</v>
      </c>
    </row>
    <row r="29" spans="1:5" ht="15">
      <c r="A29" s="1" t="s">
        <v>25</v>
      </c>
      <c r="B29" s="46">
        <v>1.09318156372052</v>
      </c>
      <c r="C29" s="46">
        <v>1.20662028107946</v>
      </c>
      <c r="D29" s="46">
        <v>0.814918534264574</v>
      </c>
      <c r="E29" s="46">
        <v>1.20012983805406</v>
      </c>
    </row>
    <row r="30" spans="1:5" ht="15">
      <c r="A30" s="1" t="s">
        <v>26</v>
      </c>
      <c r="B30" s="46">
        <v>1.08593623383709</v>
      </c>
      <c r="C30" s="46">
        <v>1.25693543140309</v>
      </c>
      <c r="D30" s="46">
        <v>1.11826555351432</v>
      </c>
      <c r="E30" s="46">
        <v>0.968666336279048</v>
      </c>
    </row>
    <row r="31" spans="1:5" ht="15">
      <c r="A31" s="1" t="s">
        <v>27</v>
      </c>
      <c r="B31" s="46">
        <v>0.654103180698614</v>
      </c>
      <c r="C31" s="46">
        <v>0.618222267862677</v>
      </c>
      <c r="D31" s="46">
        <v>0.666454440353867</v>
      </c>
      <c r="E31" s="46">
        <v>0.73794441847002</v>
      </c>
    </row>
    <row r="32" spans="1:5" ht="15">
      <c r="A32" s="1" t="s">
        <v>28</v>
      </c>
      <c r="B32" s="46">
        <v>0.926720182324474</v>
      </c>
      <c r="C32" s="46">
        <v>1.0122757059844</v>
      </c>
      <c r="D32" s="46">
        <v>0.991022589762332</v>
      </c>
      <c r="E32" s="46">
        <v>1.04968666267161</v>
      </c>
    </row>
    <row r="33" spans="1:5" ht="15">
      <c r="A33" s="1" t="s">
        <v>29</v>
      </c>
      <c r="B33" s="46">
        <v>0.778475310245809</v>
      </c>
      <c r="C33" s="46">
        <v>0.810899166801888</v>
      </c>
      <c r="D33" s="46">
        <v>0.818816883654783</v>
      </c>
      <c r="E33" s="46">
        <v>0.757192041386632</v>
      </c>
    </row>
    <row r="34" spans="1:5" ht="15">
      <c r="A34" s="1" t="s">
        <v>30</v>
      </c>
      <c r="B34" s="46">
        <v>0.811515427552898</v>
      </c>
      <c r="C34" s="46">
        <v>0.841696312343409</v>
      </c>
      <c r="D34" s="46">
        <v>0.706148070767165</v>
      </c>
      <c r="E34" s="46">
        <v>0.911591113081365</v>
      </c>
    </row>
    <row r="35" spans="1:5" ht="15">
      <c r="A35" s="1" t="s">
        <v>31</v>
      </c>
      <c r="B35" s="46">
        <v>1.10916073068697</v>
      </c>
      <c r="C35" s="46">
        <v>1.42562860737043</v>
      </c>
      <c r="D35" s="46">
        <v>1.17716414845116</v>
      </c>
      <c r="E35" s="46">
        <v>1.3638749028303</v>
      </c>
    </row>
    <row r="36" spans="1:5" ht="15">
      <c r="A36" s="1" t="s">
        <v>32</v>
      </c>
      <c r="B36" s="46">
        <v>1.05421718589896</v>
      </c>
      <c r="C36" s="46">
        <v>0.94507384875199</v>
      </c>
      <c r="D36" s="46">
        <v>0.925879733649068</v>
      </c>
      <c r="E36" s="46">
        <v>1.02812159953257</v>
      </c>
    </row>
    <row r="37" spans="1:5" ht="15">
      <c r="A37" s="1" t="s">
        <v>33</v>
      </c>
      <c r="B37" s="46">
        <v>1.04018022511593</v>
      </c>
      <c r="C37" s="46">
        <v>0.898770890759827</v>
      </c>
      <c r="D37" s="46">
        <v>1.19705069053555</v>
      </c>
      <c r="E37" s="46">
        <v>1.17311312085952</v>
      </c>
    </row>
    <row r="38" spans="1:5" ht="15">
      <c r="A38" s="1" t="s">
        <v>34</v>
      </c>
      <c r="B38" s="46">
        <v>1.05741288245355</v>
      </c>
      <c r="C38" s="46">
        <v>0.976153652614531</v>
      </c>
      <c r="D38" s="46">
        <v>1.07224176037912</v>
      </c>
      <c r="E38" s="46">
        <v>1.33448534935957</v>
      </c>
    </row>
    <row r="39" spans="1:5" ht="15">
      <c r="A39" s="1" t="s">
        <v>35</v>
      </c>
      <c r="B39" s="46">
        <v>0.708266887918888</v>
      </c>
      <c r="C39" s="46">
        <v>0.627069376220646</v>
      </c>
      <c r="D39" s="46">
        <v>0.691440448338129</v>
      </c>
      <c r="E39" s="46">
        <v>0.661203895057286</v>
      </c>
    </row>
    <row r="40" spans="1:5" ht="15">
      <c r="A40" s="1" t="s">
        <v>36</v>
      </c>
      <c r="B40" s="46">
        <v>1.29256101554599</v>
      </c>
      <c r="C40" s="46">
        <v>1.08852994722932</v>
      </c>
      <c r="D40" s="46">
        <v>1.20382362758453</v>
      </c>
      <c r="E40" s="46">
        <v>1.01160092789714</v>
      </c>
    </row>
    <row r="41" spans="1:5" ht="15">
      <c r="A41" s="1" t="s">
        <v>37</v>
      </c>
      <c r="B41" s="46">
        <v>1.04871552490972</v>
      </c>
      <c r="C41" s="46">
        <v>1.03208062902645</v>
      </c>
      <c r="D41" s="46">
        <v>0.9710098030994</v>
      </c>
      <c r="E41" s="46">
        <v>1.04331128300352</v>
      </c>
    </row>
    <row r="42" spans="1:5" ht="15">
      <c r="A42" s="1" t="s">
        <v>38</v>
      </c>
      <c r="B42" s="46">
        <v>1.32894741001899</v>
      </c>
      <c r="C42" s="46">
        <v>1.05134892613877</v>
      </c>
      <c r="D42" s="46">
        <v>1.14033222115065</v>
      </c>
      <c r="E42" s="46">
        <v>0.941169084027544</v>
      </c>
    </row>
    <row r="43" spans="1:5" ht="15">
      <c r="A43" s="1" t="s">
        <v>39</v>
      </c>
      <c r="B43" s="46">
        <v>1.11327970840852</v>
      </c>
      <c r="C43" s="46">
        <v>1.5007318006121</v>
      </c>
      <c r="D43" s="46">
        <v>1.10155285461404</v>
      </c>
      <c r="E43" s="46">
        <v>1.27041619925683</v>
      </c>
    </row>
    <row r="44" spans="1:5" ht="15">
      <c r="A44" s="1" t="s">
        <v>40</v>
      </c>
      <c r="B44" s="46">
        <v>0.734587104362986</v>
      </c>
      <c r="C44" s="46">
        <v>0.719193237275658</v>
      </c>
      <c r="D44" s="46">
        <v>0.710203498711375</v>
      </c>
      <c r="E44" s="46">
        <v>0.752793404959811</v>
      </c>
    </row>
    <row r="45" spans="1:5" ht="15">
      <c r="A45" s="1" t="s">
        <v>41</v>
      </c>
      <c r="B45" s="46">
        <v>1.29062586073343</v>
      </c>
      <c r="C45" s="46">
        <v>0.894946065527898</v>
      </c>
      <c r="D45" s="46">
        <v>1.01812058124788</v>
      </c>
      <c r="E45" s="46">
        <v>1.29109398495607</v>
      </c>
    </row>
    <row r="46" spans="1:5" ht="15">
      <c r="A46" s="1" t="s">
        <v>42</v>
      </c>
      <c r="B46" s="46">
        <v>0.630796658559786</v>
      </c>
      <c r="C46" s="46">
        <v>0.637440325132656</v>
      </c>
      <c r="D46" s="46">
        <v>0.829436319201702</v>
      </c>
      <c r="E46" s="46">
        <v>0.529164898337546</v>
      </c>
    </row>
    <row r="47" spans="1:5" ht="15">
      <c r="A47" s="1" t="s">
        <v>43</v>
      </c>
      <c r="B47" s="46">
        <v>1.68426808951149</v>
      </c>
      <c r="C47" s="46">
        <v>1.11999548252454</v>
      </c>
      <c r="D47" s="46">
        <v>1.13636837959626</v>
      </c>
      <c r="E47" s="46">
        <v>1.36039196641901</v>
      </c>
    </row>
    <row r="48" spans="1:5" ht="15">
      <c r="A48" s="1" t="s">
        <v>44</v>
      </c>
      <c r="B48" s="46">
        <v>1.09374876847312</v>
      </c>
      <c r="C48" s="46">
        <v>0.665756160646904</v>
      </c>
      <c r="D48" s="46">
        <v>1.05188558652708</v>
      </c>
      <c r="E48" s="46">
        <v>1.27387955863351</v>
      </c>
    </row>
    <row r="49" spans="1:5" ht="15">
      <c r="A49" s="1" t="s">
        <v>45</v>
      </c>
      <c r="B49" s="46">
        <v>0.994858283853137</v>
      </c>
      <c r="C49" s="46">
        <v>0.731483723949946</v>
      </c>
      <c r="D49" s="46">
        <v>0.823634942065856</v>
      </c>
      <c r="E49" s="46">
        <v>0.911495573770379</v>
      </c>
    </row>
    <row r="50" spans="1:5" ht="15">
      <c r="A50" s="1" t="s">
        <v>46</v>
      </c>
      <c r="B50" s="46">
        <v>0.775921312793459</v>
      </c>
      <c r="C50" s="46">
        <v>0.739510132852551</v>
      </c>
      <c r="D50" s="46">
        <v>0.735981375474706</v>
      </c>
      <c r="E50" s="46">
        <v>0.560378962487813</v>
      </c>
    </row>
    <row r="51" spans="1:5" ht="15">
      <c r="A51" s="1" t="s">
        <v>47</v>
      </c>
      <c r="B51" s="46">
        <v>1.32351695309194</v>
      </c>
      <c r="C51" s="46">
        <v>1.13637361775716</v>
      </c>
      <c r="D51" s="46">
        <v>1.11472156387674</v>
      </c>
      <c r="E51" s="46">
        <v>1.19895238682241</v>
      </c>
    </row>
    <row r="52" spans="1:5" ht="15">
      <c r="A52" s="1" t="s">
        <v>48</v>
      </c>
      <c r="B52" s="46">
        <v>0.978609930925541</v>
      </c>
      <c r="C52" s="46">
        <v>0.980989851687382</v>
      </c>
      <c r="D52" s="46">
        <v>0.954868960893925</v>
      </c>
      <c r="E52" s="46">
        <v>0.995389160637541</v>
      </c>
    </row>
    <row r="53" spans="1:5" ht="15">
      <c r="A53" s="1" t="s">
        <v>49</v>
      </c>
      <c r="B53" s="46">
        <v>1.19050437395974</v>
      </c>
      <c r="C53" s="46">
        <v>0.949468017437713</v>
      </c>
      <c r="D53" s="46">
        <v>1.00103005697009</v>
      </c>
      <c r="E53" s="46">
        <v>1.00920336066349</v>
      </c>
    </row>
    <row r="54" spans="1:5" ht="15">
      <c r="A54" s="1" t="s">
        <v>50</v>
      </c>
      <c r="B54" s="46">
        <v>1.16967196303503</v>
      </c>
      <c r="C54" s="46">
        <v>1.17147733732947</v>
      </c>
      <c r="D54" s="46">
        <v>1.0596537710026</v>
      </c>
      <c r="E54" s="46">
        <v>0.920685038106296</v>
      </c>
    </row>
    <row r="55" spans="1:5" ht="15.75" thickBot="1">
      <c r="A55" s="3" t="s">
        <v>51</v>
      </c>
      <c r="B55" s="47">
        <v>0.701565719858058</v>
      </c>
      <c r="C55" s="47">
        <v>0.762301672632003</v>
      </c>
      <c r="D55" s="47">
        <v>0.781660780635579</v>
      </c>
      <c r="E55" s="47">
        <v>0.61739770952611</v>
      </c>
    </row>
    <row r="56" spans="1:5" ht="15" customHeight="1">
      <c r="A56" s="70" t="s">
        <v>149</v>
      </c>
      <c r="B56" s="70"/>
      <c r="C56" s="70"/>
      <c r="D56" s="70"/>
      <c r="E56" s="70"/>
    </row>
    <row r="57" spans="1:5" ht="15">
      <c r="A57" s="70"/>
      <c r="B57" s="70"/>
      <c r="C57" s="70"/>
      <c r="D57" s="70"/>
      <c r="E57" s="70"/>
    </row>
    <row r="58" spans="1:5" ht="15">
      <c r="A58" s="70"/>
      <c r="B58" s="70"/>
      <c r="C58" s="70"/>
      <c r="D58" s="70"/>
      <c r="E58" s="70"/>
    </row>
  </sheetData>
  <sheetProtection/>
  <mergeCells count="2">
    <mergeCell ref="A56:E58"/>
    <mergeCell ref="A1:E2"/>
  </mergeCells>
  <printOptions/>
  <pageMargins left="0.7" right="0.7" top="0.75" bottom="0.75"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43">
      <selection activeCell="A1" sqref="A1:I2"/>
    </sheetView>
  </sheetViews>
  <sheetFormatPr defaultColWidth="9.140625" defaultRowHeight="15"/>
  <cols>
    <col min="1" max="1" width="21.421875" style="39" bestFit="1" customWidth="1"/>
    <col min="2" max="9" width="10.7109375" style="39" customWidth="1"/>
    <col min="10" max="16384" width="9.140625" style="39" customWidth="1"/>
  </cols>
  <sheetData>
    <row r="1" spans="1:9" ht="15" customHeight="1">
      <c r="A1" s="70" t="s">
        <v>166</v>
      </c>
      <c r="B1" s="70"/>
      <c r="C1" s="70"/>
      <c r="D1" s="70"/>
      <c r="E1" s="70"/>
      <c r="F1" s="70"/>
      <c r="G1" s="70"/>
      <c r="H1" s="70"/>
      <c r="I1" s="70"/>
    </row>
    <row r="2" spans="1:9" ht="15" customHeight="1" thickBot="1">
      <c r="A2" s="72"/>
      <c r="B2" s="72"/>
      <c r="C2" s="72"/>
      <c r="D2" s="72"/>
      <c r="E2" s="72"/>
      <c r="F2" s="72"/>
      <c r="G2" s="72"/>
      <c r="H2" s="72"/>
      <c r="I2" s="72"/>
    </row>
    <row r="3" spans="1:9" ht="17.25">
      <c r="A3" s="37" t="s">
        <v>0</v>
      </c>
      <c r="B3" s="43" t="s">
        <v>163</v>
      </c>
      <c r="C3" s="43" t="s">
        <v>164</v>
      </c>
      <c r="D3" s="43" t="s">
        <v>165</v>
      </c>
      <c r="E3" s="62">
        <v>2000</v>
      </c>
      <c r="F3" s="37">
        <v>2003</v>
      </c>
      <c r="G3" s="37">
        <v>2005</v>
      </c>
      <c r="H3" s="37">
        <v>2007</v>
      </c>
      <c r="I3" s="37">
        <v>2009</v>
      </c>
    </row>
    <row r="4" spans="1:9" ht="15">
      <c r="A4" s="29" t="s">
        <v>70</v>
      </c>
      <c r="B4" s="32">
        <v>261.743969672967</v>
      </c>
      <c r="C4" s="32">
        <v>266.869669674271</v>
      </c>
      <c r="D4" s="32">
        <v>270.51348809626</v>
      </c>
      <c r="E4" s="32">
        <v>271.829034996469</v>
      </c>
      <c r="F4" s="32">
        <v>276.115275580545</v>
      </c>
      <c r="G4" s="32">
        <v>277.519684495209</v>
      </c>
      <c r="H4" s="32">
        <v>280.169461427268</v>
      </c>
      <c r="I4" s="32">
        <v>281.674781063299</v>
      </c>
    </row>
    <row r="5" spans="1:9" ht="15">
      <c r="A5" s="1" t="s">
        <v>1</v>
      </c>
      <c r="B5" s="2">
        <v>252.863659941877</v>
      </c>
      <c r="C5" s="2">
        <v>252.18752241295</v>
      </c>
      <c r="D5" s="2">
        <v>256.594863207309</v>
      </c>
      <c r="E5" s="2">
        <v>263.617387648458</v>
      </c>
      <c r="F5" s="2">
        <v>261.939022225118</v>
      </c>
      <c r="G5" s="2">
        <v>262.211100048323</v>
      </c>
      <c r="H5" s="2">
        <v>266.000109919931</v>
      </c>
      <c r="I5" s="2">
        <v>268.524120315168</v>
      </c>
    </row>
    <row r="6" spans="1:9" ht="15">
      <c r="A6" s="1" t="s">
        <v>2</v>
      </c>
      <c r="B6" s="2" t="s">
        <v>77</v>
      </c>
      <c r="C6" s="2" t="s">
        <v>77</v>
      </c>
      <c r="D6" s="2">
        <v>277.643071449619</v>
      </c>
      <c r="E6" s="2" t="s">
        <v>77</v>
      </c>
      <c r="F6" s="2">
        <v>279.025069865231</v>
      </c>
      <c r="G6" s="2">
        <v>278.958709394219</v>
      </c>
      <c r="H6" s="2">
        <v>282.557154120707</v>
      </c>
      <c r="I6" s="2">
        <v>283.047662800849</v>
      </c>
    </row>
    <row r="7" spans="1:9" ht="15">
      <c r="A7" s="1" t="s">
        <v>3</v>
      </c>
      <c r="B7" s="2">
        <v>259.590067588212</v>
      </c>
      <c r="C7" s="2">
        <v>265.366277794427</v>
      </c>
      <c r="D7" s="2">
        <v>267.874834337364</v>
      </c>
      <c r="E7" s="2">
        <v>268.576075626223</v>
      </c>
      <c r="F7" s="2">
        <v>271.177350478914</v>
      </c>
      <c r="G7" s="2">
        <v>274.305090048274</v>
      </c>
      <c r="H7" s="2">
        <v>275.548426408372</v>
      </c>
      <c r="I7" s="2">
        <v>277.332281962623</v>
      </c>
    </row>
    <row r="8" spans="1:9" ht="15">
      <c r="A8" s="1" t="s">
        <v>4</v>
      </c>
      <c r="B8" s="2">
        <v>256.213990069438</v>
      </c>
      <c r="C8" s="2">
        <v>256.312090419091</v>
      </c>
      <c r="D8" s="2">
        <v>261.652745252938</v>
      </c>
      <c r="E8" s="2">
        <v>257.415473356823</v>
      </c>
      <c r="F8" s="2">
        <v>265.771589343076</v>
      </c>
      <c r="G8" s="2">
        <v>271.636348366415</v>
      </c>
      <c r="H8" s="2">
        <v>273.89986215628</v>
      </c>
      <c r="I8" s="2">
        <v>275.999499994013</v>
      </c>
    </row>
    <row r="9" spans="1:9" ht="15">
      <c r="A9" s="1" t="s">
        <v>5</v>
      </c>
      <c r="B9" s="2">
        <v>256.324820109223</v>
      </c>
      <c r="C9" s="2">
        <v>260.89224682207</v>
      </c>
      <c r="D9" s="2">
        <v>262.772478440845</v>
      </c>
      <c r="E9" s="2">
        <v>259.786969445037</v>
      </c>
      <c r="F9" s="2">
        <v>267.049500585455</v>
      </c>
      <c r="G9" s="2">
        <v>268.558128581435</v>
      </c>
      <c r="H9" s="2">
        <v>270.381784005669</v>
      </c>
      <c r="I9" s="2">
        <v>270.448588146426</v>
      </c>
    </row>
    <row r="10" spans="1:9" ht="15">
      <c r="A10" s="1" t="s">
        <v>6</v>
      </c>
      <c r="B10" s="2">
        <v>267.366289884072</v>
      </c>
      <c r="C10" s="2">
        <v>272.398432913929</v>
      </c>
      <c r="D10" s="2">
        <v>275.608214245213</v>
      </c>
      <c r="E10" s="2" t="s">
        <v>77</v>
      </c>
      <c r="F10" s="2">
        <v>283.399858481467</v>
      </c>
      <c r="G10" s="2">
        <v>280.824007310133</v>
      </c>
      <c r="H10" s="2">
        <v>286.192756166341</v>
      </c>
      <c r="I10" s="2">
        <v>287.372907515934</v>
      </c>
    </row>
    <row r="11" spans="1:9" ht="15">
      <c r="A11" s="1" t="s">
        <v>7</v>
      </c>
      <c r="B11" s="2">
        <v>269.86641896965</v>
      </c>
      <c r="C11" s="2">
        <v>273.739344572132</v>
      </c>
      <c r="D11" s="2">
        <v>279.591244854912</v>
      </c>
      <c r="E11" s="2">
        <v>280.785141539538</v>
      </c>
      <c r="F11" s="2">
        <v>283.729811207579</v>
      </c>
      <c r="G11" s="2">
        <v>281.068953005311</v>
      </c>
      <c r="H11" s="2">
        <v>282.472790062009</v>
      </c>
      <c r="I11" s="2">
        <v>288.608513451696</v>
      </c>
    </row>
    <row r="12" spans="1:9" ht="15">
      <c r="A12" s="1" t="s">
        <v>8</v>
      </c>
      <c r="B12" s="2">
        <v>260.696858717319</v>
      </c>
      <c r="C12" s="2">
        <v>262.868585398892</v>
      </c>
      <c r="D12" s="2">
        <v>266.733673323772</v>
      </c>
      <c r="E12" s="2" t="s">
        <v>77</v>
      </c>
      <c r="F12" s="2">
        <v>277.158368932433</v>
      </c>
      <c r="G12" s="2">
        <v>280.95354283122</v>
      </c>
      <c r="H12" s="2">
        <v>282.992082743316</v>
      </c>
      <c r="I12" s="2">
        <v>283.829472979958</v>
      </c>
    </row>
    <row r="13" spans="1:9" ht="15">
      <c r="A13" s="1" t="s">
        <v>9</v>
      </c>
      <c r="B13" s="2">
        <v>231.366196651827</v>
      </c>
      <c r="C13" s="2">
        <v>234.924621328025</v>
      </c>
      <c r="D13" s="2">
        <v>232.831509532896</v>
      </c>
      <c r="E13" s="2">
        <v>234.619069800502</v>
      </c>
      <c r="F13" s="2">
        <v>243.059638247651</v>
      </c>
      <c r="G13" s="2">
        <v>245.215780768922</v>
      </c>
      <c r="H13" s="2">
        <v>248.198742417967</v>
      </c>
      <c r="I13" s="2">
        <v>253.595186871272</v>
      </c>
    </row>
    <row r="14" spans="1:9" ht="15">
      <c r="A14" s="1" t="s">
        <v>10</v>
      </c>
      <c r="B14" s="2">
        <v>255.318428709044</v>
      </c>
      <c r="C14" s="2">
        <v>259.908848182301</v>
      </c>
      <c r="D14" s="2">
        <v>263.639393601298</v>
      </c>
      <c r="E14" s="2" t="s">
        <v>77</v>
      </c>
      <c r="F14" s="2">
        <v>271.371490239171</v>
      </c>
      <c r="G14" s="2">
        <v>274.04837689748</v>
      </c>
      <c r="H14" s="2">
        <v>277.383497256758</v>
      </c>
      <c r="I14" s="2">
        <v>279.33526411278</v>
      </c>
    </row>
    <row r="15" spans="1:9" ht="15">
      <c r="A15" s="1" t="s">
        <v>11</v>
      </c>
      <c r="B15" s="2">
        <v>258.849663447908</v>
      </c>
      <c r="C15" s="2">
        <v>259.359433593101</v>
      </c>
      <c r="D15" s="2">
        <v>262.466020943521</v>
      </c>
      <c r="E15" s="2">
        <v>265.358917596763</v>
      </c>
      <c r="F15" s="2">
        <v>269.677009232403</v>
      </c>
      <c r="G15" s="2">
        <v>272.191564411022</v>
      </c>
      <c r="H15" s="2">
        <v>274.778664644925</v>
      </c>
      <c r="I15" s="2">
        <v>277.561199732371</v>
      </c>
    </row>
    <row r="16" spans="1:9" ht="15">
      <c r="A16" s="1" t="s">
        <v>12</v>
      </c>
      <c r="B16" s="2">
        <v>251.021316528152</v>
      </c>
      <c r="C16" s="2">
        <v>257.410887409173</v>
      </c>
      <c r="D16" s="2">
        <v>262.130081659249</v>
      </c>
      <c r="E16" s="2">
        <v>262.183948325989</v>
      </c>
      <c r="F16" s="2">
        <v>265.728581015081</v>
      </c>
      <c r="G16" s="2">
        <v>265.629319114115</v>
      </c>
      <c r="H16" s="2">
        <v>268.772013351933</v>
      </c>
      <c r="I16" s="2">
        <v>273.758606683625</v>
      </c>
    </row>
    <row r="17" spans="1:9" ht="15">
      <c r="A17" s="1" t="s">
        <v>13</v>
      </c>
      <c r="B17" s="2">
        <v>271.44977262326</v>
      </c>
      <c r="C17" s="2">
        <v>275.09029414145</v>
      </c>
      <c r="D17" s="2" t="s">
        <v>77</v>
      </c>
      <c r="E17" s="2">
        <v>277.225284211043</v>
      </c>
      <c r="F17" s="2">
        <v>279.939266837246</v>
      </c>
      <c r="G17" s="2">
        <v>280.966896649599</v>
      </c>
      <c r="H17" s="2">
        <v>283.507595771493</v>
      </c>
      <c r="I17" s="2">
        <v>287.305215052426</v>
      </c>
    </row>
    <row r="18" spans="1:9" ht="15">
      <c r="A18" s="1" t="s">
        <v>14</v>
      </c>
      <c r="B18" s="2">
        <v>260.551434334685</v>
      </c>
      <c r="C18" s="2" t="s">
        <v>77</v>
      </c>
      <c r="D18" s="2" t="s">
        <v>77</v>
      </c>
      <c r="E18" s="2">
        <v>274.548708570806</v>
      </c>
      <c r="F18" s="2">
        <v>277.160080956322</v>
      </c>
      <c r="G18" s="2">
        <v>277.672238913307</v>
      </c>
      <c r="H18" s="2">
        <v>280.497096028329</v>
      </c>
      <c r="I18" s="2">
        <v>282.431416992088</v>
      </c>
    </row>
    <row r="19" spans="1:9" ht="15">
      <c r="A19" s="1" t="s">
        <v>15</v>
      </c>
      <c r="B19" s="2">
        <v>267.265914915861</v>
      </c>
      <c r="C19" s="2">
        <v>270.098943937619</v>
      </c>
      <c r="D19" s="2">
        <v>275.529036804764</v>
      </c>
      <c r="E19" s="2">
        <v>281.319929574796</v>
      </c>
      <c r="F19" s="2">
        <v>281.220939756711</v>
      </c>
      <c r="G19" s="2">
        <v>281.714945536305</v>
      </c>
      <c r="H19" s="2">
        <v>285.007210900174</v>
      </c>
      <c r="I19" s="2">
        <v>286.809977886735</v>
      </c>
    </row>
    <row r="20" spans="1:9" ht="15">
      <c r="A20" s="1" t="s">
        <v>16</v>
      </c>
      <c r="B20" s="2">
        <v>277.96856952118</v>
      </c>
      <c r="C20" s="2">
        <v>283.360009038918</v>
      </c>
      <c r="D20" s="2">
        <v>283.986368602787</v>
      </c>
      <c r="E20" s="2" t="s">
        <v>77</v>
      </c>
      <c r="F20" s="2">
        <v>283.953344744355</v>
      </c>
      <c r="G20" s="2">
        <v>283.810928831672</v>
      </c>
      <c r="H20" s="2">
        <v>285.226903146597</v>
      </c>
      <c r="I20" s="2">
        <v>284.170178554705</v>
      </c>
    </row>
    <row r="21" spans="1:9" ht="15">
      <c r="A21" s="1" t="s">
        <v>17</v>
      </c>
      <c r="B21" s="2" t="s">
        <v>77</v>
      </c>
      <c r="C21" s="2" t="s">
        <v>77</v>
      </c>
      <c r="D21" s="2" t="s">
        <v>77</v>
      </c>
      <c r="E21" s="2">
        <v>283.008634612563</v>
      </c>
      <c r="F21" s="2">
        <v>284.191088052303</v>
      </c>
      <c r="G21" s="2">
        <v>284.030053484553</v>
      </c>
      <c r="H21" s="2">
        <v>290.032599829257</v>
      </c>
      <c r="I21" s="2">
        <v>288.596403041255</v>
      </c>
    </row>
    <row r="22" spans="1:9" ht="15">
      <c r="A22" s="1" t="s">
        <v>18</v>
      </c>
      <c r="B22" s="2">
        <v>257.097205859974</v>
      </c>
      <c r="C22" s="2">
        <v>262.241281641376</v>
      </c>
      <c r="D22" s="2">
        <v>266.591684017917</v>
      </c>
      <c r="E22" s="2">
        <v>269.884981944686</v>
      </c>
      <c r="F22" s="2">
        <v>274.278472166639</v>
      </c>
      <c r="G22" s="2">
        <v>273.983027164396</v>
      </c>
      <c r="H22" s="2">
        <v>278.704749914375</v>
      </c>
      <c r="I22" s="2">
        <v>279.284216093787</v>
      </c>
    </row>
    <row r="23" spans="1:9" ht="15">
      <c r="A23" s="1" t="s">
        <v>19</v>
      </c>
      <c r="B23" s="2">
        <v>246.442552990899</v>
      </c>
      <c r="C23" s="2">
        <v>249.98392592402</v>
      </c>
      <c r="D23" s="2">
        <v>252.380394698737</v>
      </c>
      <c r="E23" s="2">
        <v>258.560095214091</v>
      </c>
      <c r="F23" s="2">
        <v>266.328359269062</v>
      </c>
      <c r="G23" s="2">
        <v>267.755030846034</v>
      </c>
      <c r="H23" s="2">
        <v>272.386299598469</v>
      </c>
      <c r="I23" s="2">
        <v>272.379906697646</v>
      </c>
    </row>
    <row r="24" spans="1:9" ht="15">
      <c r="A24" s="1" t="s">
        <v>20</v>
      </c>
      <c r="B24" s="2" t="s">
        <v>77</v>
      </c>
      <c r="C24" s="2">
        <v>278.635384117375</v>
      </c>
      <c r="D24" s="2">
        <v>284.059857433683</v>
      </c>
      <c r="E24" s="2">
        <v>281.353686944761</v>
      </c>
      <c r="F24" s="2">
        <v>281.903773320764</v>
      </c>
      <c r="G24" s="2">
        <v>281.058540918142</v>
      </c>
      <c r="H24" s="2">
        <v>286.472253115987</v>
      </c>
      <c r="I24" s="2">
        <v>286.361425938805</v>
      </c>
    </row>
    <row r="25" spans="1:9" ht="15">
      <c r="A25" s="1" t="s">
        <v>21</v>
      </c>
      <c r="B25" s="2">
        <v>260.765590209676</v>
      </c>
      <c r="C25" s="2">
        <v>264.82549311365</v>
      </c>
      <c r="D25" s="2">
        <v>269.681431438747</v>
      </c>
      <c r="E25" s="2">
        <v>271.931910705847</v>
      </c>
      <c r="F25" s="2">
        <v>277.71611251074</v>
      </c>
      <c r="G25" s="2">
        <v>277.930794576753</v>
      </c>
      <c r="H25" s="2">
        <v>285.734265236821</v>
      </c>
      <c r="I25" s="2">
        <v>288.341565298202</v>
      </c>
    </row>
    <row r="26" spans="1:9" ht="15">
      <c r="A26" s="1" t="s">
        <v>22</v>
      </c>
      <c r="B26" s="2" t="s">
        <v>77</v>
      </c>
      <c r="C26" s="2">
        <v>272.783201271176</v>
      </c>
      <c r="D26" s="2">
        <v>277.565642048853</v>
      </c>
      <c r="E26" s="2">
        <v>278.949013286235</v>
      </c>
      <c r="F26" s="2">
        <v>286.52069448017</v>
      </c>
      <c r="G26" s="2">
        <v>291.5135411152</v>
      </c>
      <c r="H26" s="2">
        <v>297.923344483955</v>
      </c>
      <c r="I26" s="2">
        <v>298.854346618482</v>
      </c>
    </row>
    <row r="27" spans="1:9" ht="15">
      <c r="A27" s="1" t="s">
        <v>23</v>
      </c>
      <c r="B27" s="2">
        <v>264.398378104696</v>
      </c>
      <c r="C27" s="2">
        <v>267.353194329414</v>
      </c>
      <c r="D27" s="2">
        <v>276.866078248355</v>
      </c>
      <c r="E27" s="2">
        <v>277.271244725957</v>
      </c>
      <c r="F27" s="2">
        <v>276.441861597672</v>
      </c>
      <c r="G27" s="2">
        <v>277.346681960374</v>
      </c>
      <c r="H27" s="2">
        <v>276.830517083696</v>
      </c>
      <c r="I27" s="2">
        <v>278.268168151681</v>
      </c>
    </row>
    <row r="28" spans="1:9" ht="15">
      <c r="A28" s="1" t="s">
        <v>24</v>
      </c>
      <c r="B28" s="2">
        <v>275.391078977074</v>
      </c>
      <c r="C28" s="2">
        <v>282.392204641658</v>
      </c>
      <c r="D28" s="2">
        <v>284.048944634206</v>
      </c>
      <c r="E28" s="2">
        <v>286.980219487725</v>
      </c>
      <c r="F28" s="2">
        <v>290.680055978624</v>
      </c>
      <c r="G28" s="2">
        <v>290.074995791089</v>
      </c>
      <c r="H28" s="2">
        <v>291.85111653854</v>
      </c>
      <c r="I28" s="2">
        <v>294.443320106986</v>
      </c>
    </row>
    <row r="29" spans="1:9" ht="15">
      <c r="A29" s="1" t="s">
        <v>25</v>
      </c>
      <c r="B29" s="2" t="s">
        <v>77</v>
      </c>
      <c r="C29" s="2">
        <v>246.458035433033</v>
      </c>
      <c r="D29" s="2">
        <v>250.215489081725</v>
      </c>
      <c r="E29" s="2">
        <v>254.135884350615</v>
      </c>
      <c r="F29" s="2">
        <v>260.911933580199</v>
      </c>
      <c r="G29" s="2">
        <v>262.456242710419</v>
      </c>
      <c r="H29" s="2">
        <v>264.890918700127</v>
      </c>
      <c r="I29" s="2">
        <v>265.001958154729</v>
      </c>
    </row>
    <row r="30" spans="1:9" ht="15">
      <c r="A30" s="1" t="s">
        <v>26</v>
      </c>
      <c r="B30" s="2" t="s">
        <v>77</v>
      </c>
      <c r="C30" s="2">
        <v>271.131544740125</v>
      </c>
      <c r="D30" s="2">
        <v>273.284887242559</v>
      </c>
      <c r="E30" s="2">
        <v>270.928275720834</v>
      </c>
      <c r="F30" s="2">
        <v>278.766250348876</v>
      </c>
      <c r="G30" s="2">
        <v>276.44993926095</v>
      </c>
      <c r="H30" s="2">
        <v>280.619538285703</v>
      </c>
      <c r="I30" s="2">
        <v>285.808001946777</v>
      </c>
    </row>
    <row r="31" spans="1:9" ht="15">
      <c r="A31" s="1" t="s">
        <v>27</v>
      </c>
      <c r="B31" s="2">
        <v>280.497342352668</v>
      </c>
      <c r="C31" s="2" t="s">
        <v>77</v>
      </c>
      <c r="D31" s="2">
        <v>283.003869962468</v>
      </c>
      <c r="E31" s="2">
        <v>285.234013586705</v>
      </c>
      <c r="F31" s="2">
        <v>285.928022552419</v>
      </c>
      <c r="G31" s="2">
        <v>286.432001216413</v>
      </c>
      <c r="H31" s="2">
        <v>287.075528953695</v>
      </c>
      <c r="I31" s="2">
        <v>291.542942879491</v>
      </c>
    </row>
    <row r="32" spans="1:9" ht="15">
      <c r="A32" s="1" t="s">
        <v>28</v>
      </c>
      <c r="B32" s="2">
        <v>275.673962105345</v>
      </c>
      <c r="C32" s="2">
        <v>277.654523381042</v>
      </c>
      <c r="D32" s="2">
        <v>282.769606861882</v>
      </c>
      <c r="E32" s="2">
        <v>280.015961538517</v>
      </c>
      <c r="F32" s="2">
        <v>282.193755965696</v>
      </c>
      <c r="G32" s="2">
        <v>283.9629910353</v>
      </c>
      <c r="H32" s="2">
        <v>283.650598646173</v>
      </c>
      <c r="I32" s="2">
        <v>284.259093531038</v>
      </c>
    </row>
    <row r="33" spans="1:9" ht="15">
      <c r="A33" s="1" t="s">
        <v>29</v>
      </c>
      <c r="B33" s="2" t="s">
        <v>77</v>
      </c>
      <c r="C33" s="2" t="s">
        <v>77</v>
      </c>
      <c r="D33" s="2" t="s">
        <v>59</v>
      </c>
      <c r="E33" s="2">
        <v>264.944819517931</v>
      </c>
      <c r="F33" s="2">
        <v>268.04313771367</v>
      </c>
      <c r="G33" s="2">
        <v>269.905585503685</v>
      </c>
      <c r="H33" s="2">
        <v>270.804024374923</v>
      </c>
      <c r="I33" s="2">
        <v>274.148541684888</v>
      </c>
    </row>
    <row r="34" spans="1:9" ht="15">
      <c r="A34" s="1" t="s">
        <v>30</v>
      </c>
      <c r="B34" s="2">
        <v>273.147248796745</v>
      </c>
      <c r="C34" s="2">
        <v>278.216325585348</v>
      </c>
      <c r="D34" s="2" t="s">
        <v>59</v>
      </c>
      <c r="E34" s="2" t="s">
        <v>77</v>
      </c>
      <c r="F34" s="2">
        <v>286.198468660005</v>
      </c>
      <c r="G34" s="2">
        <v>285.2533570362</v>
      </c>
      <c r="H34" s="2">
        <v>287.557060954994</v>
      </c>
      <c r="I34" s="2">
        <v>292.321817220053</v>
      </c>
    </row>
    <row r="35" spans="1:9" ht="15">
      <c r="A35" s="1" t="s">
        <v>31</v>
      </c>
      <c r="B35" s="2">
        <v>269.664075949166</v>
      </c>
      <c r="C35" s="2">
        <v>271.905561192357</v>
      </c>
      <c r="D35" s="2" t="s">
        <v>59</v>
      </c>
      <c r="E35" s="2" t="s">
        <v>77</v>
      </c>
      <c r="F35" s="2">
        <v>281.407119904536</v>
      </c>
      <c r="G35" s="2">
        <v>283.902604236295</v>
      </c>
      <c r="H35" s="2">
        <v>288.583451449458</v>
      </c>
      <c r="I35" s="2">
        <v>292.657227109585</v>
      </c>
    </row>
    <row r="36" spans="1:9" ht="15">
      <c r="A36" s="1" t="s">
        <v>32</v>
      </c>
      <c r="B36" s="2">
        <v>256.422988469222</v>
      </c>
      <c r="C36" s="2">
        <v>259.606717651222</v>
      </c>
      <c r="D36" s="2">
        <v>261.970366722903</v>
      </c>
      <c r="E36" s="2">
        <v>259.334121598611</v>
      </c>
      <c r="F36" s="2">
        <v>263.272906651625</v>
      </c>
      <c r="G36" s="2">
        <v>263.275162986677</v>
      </c>
      <c r="H36" s="2">
        <v>267.538078662633</v>
      </c>
      <c r="I36" s="2">
        <v>269.704253797704</v>
      </c>
    </row>
    <row r="37" spans="1:9" ht="15">
      <c r="A37" s="1" t="s">
        <v>33</v>
      </c>
      <c r="B37" s="2">
        <v>260.795812629884</v>
      </c>
      <c r="C37" s="2">
        <v>266.422300096356</v>
      </c>
      <c r="D37" s="2">
        <v>270.231486042978</v>
      </c>
      <c r="E37" s="2">
        <v>271.462873995355</v>
      </c>
      <c r="F37" s="2">
        <v>279.749257044273</v>
      </c>
      <c r="G37" s="2">
        <v>279.716253699868</v>
      </c>
      <c r="H37" s="2">
        <v>280.141177237476</v>
      </c>
      <c r="I37" s="2">
        <v>282.576915418605</v>
      </c>
    </row>
    <row r="38" spans="1:9" ht="15">
      <c r="A38" s="1" t="s">
        <v>34</v>
      </c>
      <c r="B38" s="2">
        <v>250.348487219657</v>
      </c>
      <c r="C38" s="2">
        <v>258.405374807984</v>
      </c>
      <c r="D38" s="2">
        <v>267.834560282947</v>
      </c>
      <c r="E38" s="2">
        <v>276.241167786538</v>
      </c>
      <c r="F38" s="2">
        <v>281.240350571106</v>
      </c>
      <c r="G38" s="2">
        <v>281.825136586578</v>
      </c>
      <c r="H38" s="2">
        <v>283.880668759806</v>
      </c>
      <c r="I38" s="2">
        <v>284.332635252336</v>
      </c>
    </row>
    <row r="39" spans="1:9" ht="15">
      <c r="A39" s="1" t="s">
        <v>35</v>
      </c>
      <c r="B39" s="2">
        <v>281.100428162171</v>
      </c>
      <c r="C39" s="2">
        <v>283.213074712775</v>
      </c>
      <c r="D39" s="2">
        <v>284.222267982804</v>
      </c>
      <c r="E39" s="2">
        <v>281.892936506635</v>
      </c>
      <c r="F39" s="2">
        <v>287.14464048292</v>
      </c>
      <c r="G39" s="2">
        <v>286.960953441317</v>
      </c>
      <c r="H39" s="2">
        <v>291.561611918756</v>
      </c>
      <c r="I39" s="2">
        <v>292.842488544915</v>
      </c>
    </row>
    <row r="40" spans="1:9" ht="15">
      <c r="A40" s="1" t="s">
        <v>36</v>
      </c>
      <c r="B40" s="2">
        <v>263.974499317898</v>
      </c>
      <c r="C40" s="2">
        <v>268.124197827471</v>
      </c>
      <c r="D40" s="2" t="s">
        <v>77</v>
      </c>
      <c r="E40" s="2">
        <v>280.584751130148</v>
      </c>
      <c r="F40" s="2">
        <v>281.607295379003</v>
      </c>
      <c r="G40" s="2">
        <v>283.251774708647</v>
      </c>
      <c r="H40" s="2">
        <v>284.851639473941</v>
      </c>
      <c r="I40" s="2">
        <v>285.583013784517</v>
      </c>
    </row>
    <row r="41" spans="1:9" ht="15">
      <c r="A41" s="1" t="s">
        <v>37</v>
      </c>
      <c r="B41" s="2">
        <v>263.178474756633</v>
      </c>
      <c r="C41" s="2">
        <v>268.131989632929</v>
      </c>
      <c r="D41" s="2" t="s">
        <v>77</v>
      </c>
      <c r="E41" s="2">
        <v>269.734439783657</v>
      </c>
      <c r="F41" s="2">
        <v>271.905151347835</v>
      </c>
      <c r="G41" s="2">
        <v>271.359902408679</v>
      </c>
      <c r="H41" s="2">
        <v>274.534989354995</v>
      </c>
      <c r="I41" s="2">
        <v>275.711956830545</v>
      </c>
    </row>
    <row r="42" spans="1:9" ht="15">
      <c r="A42" s="1" t="s">
        <v>38</v>
      </c>
      <c r="B42" s="2">
        <v>271.36249421322</v>
      </c>
      <c r="C42" s="2" t="s">
        <v>77</v>
      </c>
      <c r="D42" s="2">
        <v>276.341513193468</v>
      </c>
      <c r="E42" s="2">
        <v>280.062236881357</v>
      </c>
      <c r="F42" s="2">
        <v>280.892470910844</v>
      </c>
      <c r="G42" s="2">
        <v>282.237325362273</v>
      </c>
      <c r="H42" s="2">
        <v>283.826277204194</v>
      </c>
      <c r="I42" s="2">
        <v>285.036814371216</v>
      </c>
    </row>
    <row r="43" spans="1:9" ht="15">
      <c r="A43" s="1" t="s">
        <v>39</v>
      </c>
      <c r="B43" s="2">
        <v>266.363944697031</v>
      </c>
      <c r="C43" s="2">
        <v>271.378438779246</v>
      </c>
      <c r="D43" s="2" t="s">
        <v>77</v>
      </c>
      <c r="E43" s="2" t="s">
        <v>77</v>
      </c>
      <c r="F43" s="2">
        <v>278.537758124922</v>
      </c>
      <c r="G43" s="2">
        <v>280.713835066326</v>
      </c>
      <c r="H43" s="2">
        <v>286.16686332577</v>
      </c>
      <c r="I43" s="2">
        <v>288.304168923925</v>
      </c>
    </row>
    <row r="44" spans="1:9" ht="15">
      <c r="A44" s="1" t="s">
        <v>40</v>
      </c>
      <c r="B44" s="2">
        <v>260.040897221955</v>
      </c>
      <c r="C44" s="2">
        <v>265.907109115823</v>
      </c>
      <c r="D44" s="2">
        <v>268.877308125052</v>
      </c>
      <c r="E44" s="2">
        <v>268.943754612409</v>
      </c>
      <c r="F44" s="2">
        <v>271.998694378475</v>
      </c>
      <c r="G44" s="2">
        <v>272.345018074323</v>
      </c>
      <c r="H44" s="2">
        <v>275.386990471622</v>
      </c>
      <c r="I44" s="2">
        <v>277.92371937219</v>
      </c>
    </row>
    <row r="45" spans="1:9" ht="15">
      <c r="A45" s="1" t="s">
        <v>41</v>
      </c>
      <c r="B45" s="2" t="s">
        <v>77</v>
      </c>
      <c r="C45" s="2">
        <v>260.77254399911</v>
      </c>
      <c r="D45" s="2">
        <v>260.77544755056</v>
      </c>
      <c r="E45" s="2">
        <v>264.584747101265</v>
      </c>
      <c r="F45" s="2">
        <v>277.300449617316</v>
      </c>
      <c r="G45" s="2">
        <v>281.23432113535</v>
      </c>
      <c r="H45" s="2">
        <v>281.503601480921</v>
      </c>
      <c r="I45" s="2">
        <v>280.380855413571</v>
      </c>
    </row>
    <row r="46" spans="1:9" ht="15">
      <c r="A46" s="1" t="s">
        <v>42</v>
      </c>
      <c r="B46" s="2" t="s">
        <v>77</v>
      </c>
      <c r="C46" s="2" t="s">
        <v>77</v>
      </c>
      <c r="D46" s="2" t="s">
        <v>77</v>
      </c>
      <c r="E46" s="2" t="s">
        <v>77</v>
      </c>
      <c r="F46" s="2">
        <v>284.881736383978</v>
      </c>
      <c r="G46" s="2">
        <v>287.303617983357</v>
      </c>
      <c r="H46" s="2">
        <v>288.463925271604</v>
      </c>
      <c r="I46" s="2">
        <v>290.619127707892</v>
      </c>
    </row>
    <row r="47" spans="1:9" ht="15">
      <c r="A47" s="1" t="s">
        <v>43</v>
      </c>
      <c r="B47" s="2" t="s">
        <v>77</v>
      </c>
      <c r="C47" s="2">
        <v>258.828048116901</v>
      </c>
      <c r="D47" s="2">
        <v>263.118935026706</v>
      </c>
      <c r="E47" s="2">
        <v>261.617187910289</v>
      </c>
      <c r="F47" s="2">
        <v>268.175728562365</v>
      </c>
      <c r="G47" s="2">
        <v>270.524576784271</v>
      </c>
      <c r="H47" s="2">
        <v>273.978786623685</v>
      </c>
      <c r="I47" s="2">
        <v>274.761821088186</v>
      </c>
    </row>
    <row r="48" spans="1:9" ht="15">
      <c r="A48" s="1" t="s">
        <v>44</v>
      </c>
      <c r="B48" s="2">
        <v>258.189986920895</v>
      </c>
      <c r="C48" s="2">
        <v>264.592828381905</v>
      </c>
      <c r="D48" s="2">
        <v>270.1995775601</v>
      </c>
      <c r="E48" s="2">
        <v>273.443798573595</v>
      </c>
      <c r="F48" s="2">
        <v>277.052648954338</v>
      </c>
      <c r="G48" s="2">
        <v>281.102845047493</v>
      </c>
      <c r="H48" s="2">
        <v>285.870708420456</v>
      </c>
      <c r="I48" s="2">
        <v>286.685076683873</v>
      </c>
    </row>
    <row r="49" spans="1:9" ht="15">
      <c r="A49" s="1" t="s">
        <v>45</v>
      </c>
      <c r="B49" s="2" t="s">
        <v>77</v>
      </c>
      <c r="C49" s="2">
        <v>274.343177142075</v>
      </c>
      <c r="D49" s="2">
        <v>276.77310580851</v>
      </c>
      <c r="E49" s="2">
        <v>273.526491456964</v>
      </c>
      <c r="F49" s="2">
        <v>280.64536966117</v>
      </c>
      <c r="G49" s="2">
        <v>279.156123426792</v>
      </c>
      <c r="H49" s="2">
        <v>281.087473705525</v>
      </c>
      <c r="I49" s="2">
        <v>284.068251870422</v>
      </c>
    </row>
    <row r="50" spans="1:9" ht="15">
      <c r="A50" s="1" t="s">
        <v>46</v>
      </c>
      <c r="B50" s="2" t="s">
        <v>77</v>
      </c>
      <c r="C50" s="2" t="s">
        <v>77</v>
      </c>
      <c r="D50" s="2">
        <v>279.253243011267</v>
      </c>
      <c r="E50" s="2">
        <v>280.500388765004</v>
      </c>
      <c r="F50" s="2">
        <v>285.6455721843</v>
      </c>
      <c r="G50" s="2">
        <v>287.356487616841</v>
      </c>
      <c r="H50" s="2">
        <v>291.010773791979</v>
      </c>
      <c r="I50" s="2">
        <v>292.866096352356</v>
      </c>
    </row>
    <row r="51" spans="1:9" ht="15">
      <c r="A51" s="1" t="s">
        <v>47</v>
      </c>
      <c r="B51" s="2">
        <v>264.273011342894</v>
      </c>
      <c r="C51" s="2">
        <v>267.863726281842</v>
      </c>
      <c r="D51" s="2">
        <v>269.754404714393</v>
      </c>
      <c r="E51" s="2">
        <v>274.765866433651</v>
      </c>
      <c r="F51" s="2">
        <v>281.676643366069</v>
      </c>
      <c r="G51" s="2">
        <v>284.371628221298</v>
      </c>
      <c r="H51" s="2">
        <v>287.625904963882</v>
      </c>
      <c r="I51" s="2">
        <v>286.069754986907</v>
      </c>
    </row>
    <row r="52" spans="1:9" ht="15">
      <c r="A52" s="1" t="s">
        <v>48</v>
      </c>
      <c r="B52" s="2" t="s">
        <v>77</v>
      </c>
      <c r="C52" s="2" t="s">
        <v>77</v>
      </c>
      <c r="D52" s="2">
        <v>276.117119563268</v>
      </c>
      <c r="E52" s="2" t="s">
        <v>77</v>
      </c>
      <c r="F52" s="2">
        <v>281.151364414263</v>
      </c>
      <c r="G52" s="2">
        <v>285.052229728136</v>
      </c>
      <c r="H52" s="2">
        <v>284.862804344983</v>
      </c>
      <c r="I52" s="2">
        <v>288.722375608773</v>
      </c>
    </row>
    <row r="53" spans="1:9" ht="15">
      <c r="A53" s="1" t="s">
        <v>49</v>
      </c>
      <c r="B53" s="2">
        <v>255.899060067677</v>
      </c>
      <c r="C53" s="2">
        <v>259.086448391919</v>
      </c>
      <c r="D53" s="2">
        <v>264.865205444032</v>
      </c>
      <c r="E53" s="2">
        <v>266.472369996734</v>
      </c>
      <c r="F53" s="2">
        <v>270.770353447282</v>
      </c>
      <c r="G53" s="2">
        <v>269.099492803301</v>
      </c>
      <c r="H53" s="2">
        <v>270.084093587271</v>
      </c>
      <c r="I53" s="2">
        <v>270.415765915327</v>
      </c>
    </row>
    <row r="54" spans="1:9" ht="15">
      <c r="A54" s="1" t="s">
        <v>50</v>
      </c>
      <c r="B54" s="2">
        <v>274.487372277466</v>
      </c>
      <c r="C54" s="2">
        <v>277.879134613647</v>
      </c>
      <c r="D54" s="2">
        <v>282.848741719953</v>
      </c>
      <c r="E54" s="2" t="s">
        <v>59</v>
      </c>
      <c r="F54" s="2">
        <v>283.915865654494</v>
      </c>
      <c r="G54" s="2">
        <v>284.541556582959</v>
      </c>
      <c r="H54" s="2">
        <v>285.617942521924</v>
      </c>
      <c r="I54" s="2">
        <v>288.140726236317</v>
      </c>
    </row>
    <row r="55" spans="1:9" ht="15.75" thickBot="1">
      <c r="A55" s="3" t="s">
        <v>51</v>
      </c>
      <c r="B55" s="4">
        <v>272.147965478912</v>
      </c>
      <c r="C55" s="4">
        <v>275.080076053804</v>
      </c>
      <c r="D55" s="4">
        <v>274.778946978667</v>
      </c>
      <c r="E55" s="4">
        <v>275.572331548652</v>
      </c>
      <c r="F55" s="4">
        <v>283.50334994463</v>
      </c>
      <c r="G55" s="4">
        <v>282.100609598155</v>
      </c>
      <c r="H55" s="4">
        <v>286.987771483089</v>
      </c>
      <c r="I55" s="4">
        <v>286.10403398533</v>
      </c>
    </row>
    <row r="56" spans="1:9" ht="15">
      <c r="A56" s="73" t="s">
        <v>75</v>
      </c>
      <c r="B56" s="73"/>
      <c r="C56" s="73"/>
      <c r="D56" s="73"/>
      <c r="E56" s="73"/>
      <c r="F56" s="73"/>
      <c r="G56" s="73"/>
      <c r="H56" s="73"/>
      <c r="I56" s="73"/>
    </row>
    <row r="57" spans="1:9" ht="15">
      <c r="A57" s="74" t="s">
        <v>52</v>
      </c>
      <c r="B57" s="69"/>
      <c r="C57" s="69"/>
      <c r="D57" s="69"/>
      <c r="E57" s="69"/>
      <c r="F57" s="69"/>
      <c r="G57" s="69"/>
      <c r="H57" s="69"/>
      <c r="I57" s="69"/>
    </row>
    <row r="58" spans="1:9" ht="15">
      <c r="A58" s="69" t="s">
        <v>76</v>
      </c>
      <c r="B58" s="69"/>
      <c r="C58" s="69"/>
      <c r="D58" s="69"/>
      <c r="E58" s="69"/>
      <c r="F58" s="69"/>
      <c r="G58" s="69"/>
      <c r="H58" s="69"/>
      <c r="I58" s="69"/>
    </row>
    <row r="59" spans="1:9" ht="15">
      <c r="A59" s="71" t="s">
        <v>131</v>
      </c>
      <c r="B59" s="71"/>
      <c r="C59" s="71"/>
      <c r="D59" s="71"/>
      <c r="E59" s="71"/>
      <c r="F59" s="71"/>
      <c r="G59" s="71"/>
      <c r="H59" s="71"/>
      <c r="I59" s="71"/>
    </row>
    <row r="60" spans="1:9" ht="15">
      <c r="A60" s="71"/>
      <c r="B60" s="71"/>
      <c r="C60" s="71"/>
      <c r="D60" s="71"/>
      <c r="E60" s="71"/>
      <c r="F60" s="71"/>
      <c r="G60" s="71"/>
      <c r="H60" s="71"/>
      <c r="I60" s="71"/>
    </row>
    <row r="61" spans="1:9" ht="15">
      <c r="A61" s="70" t="s">
        <v>167</v>
      </c>
      <c r="B61" s="70"/>
      <c r="C61" s="70"/>
      <c r="D61" s="70"/>
      <c r="E61" s="70"/>
      <c r="F61" s="70"/>
      <c r="G61" s="70"/>
      <c r="H61" s="70"/>
      <c r="I61" s="70"/>
    </row>
    <row r="62" spans="1:9" ht="15">
      <c r="A62" s="70"/>
      <c r="B62" s="70"/>
      <c r="C62" s="70"/>
      <c r="D62" s="70"/>
      <c r="E62" s="70"/>
      <c r="F62" s="70"/>
      <c r="G62" s="70"/>
      <c r="H62" s="70"/>
      <c r="I62" s="70"/>
    </row>
    <row r="63" spans="1:9" ht="15">
      <c r="A63" s="70"/>
      <c r="B63" s="70"/>
      <c r="C63" s="70"/>
      <c r="D63" s="70"/>
      <c r="E63" s="70"/>
      <c r="F63" s="70"/>
      <c r="G63" s="70"/>
      <c r="H63" s="70"/>
      <c r="I63" s="70"/>
    </row>
  </sheetData>
  <sheetProtection/>
  <mergeCells count="6">
    <mergeCell ref="A58:I58"/>
    <mergeCell ref="A61:I63"/>
    <mergeCell ref="A59:I60"/>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J3"/>
    </sheetView>
  </sheetViews>
  <sheetFormatPr defaultColWidth="9.140625" defaultRowHeight="15"/>
  <cols>
    <col min="1" max="1" width="21.57421875" style="39" bestFit="1" customWidth="1"/>
    <col min="2" max="5" width="10.7109375" style="39" customWidth="1"/>
    <col min="6" max="6" width="5.7109375" style="39" customWidth="1"/>
    <col min="7" max="9" width="10.7109375" style="39" customWidth="1"/>
    <col min="10" max="10" width="10.7109375" style="59" customWidth="1"/>
    <col min="11" max="16384" width="9.140625" style="39" customWidth="1"/>
  </cols>
  <sheetData>
    <row r="1" spans="1:10" ht="15">
      <c r="A1" s="70" t="s">
        <v>157</v>
      </c>
      <c r="B1" s="70"/>
      <c r="C1" s="70"/>
      <c r="D1" s="70"/>
      <c r="E1" s="70"/>
      <c r="F1" s="70"/>
      <c r="G1" s="70"/>
      <c r="H1" s="70"/>
      <c r="I1" s="70"/>
      <c r="J1" s="70"/>
    </row>
    <row r="2" spans="1:10" ht="15">
      <c r="A2" s="70"/>
      <c r="B2" s="70"/>
      <c r="C2" s="70"/>
      <c r="D2" s="70"/>
      <c r="E2" s="70"/>
      <c r="F2" s="70"/>
      <c r="G2" s="70"/>
      <c r="H2" s="70"/>
      <c r="I2" s="70"/>
      <c r="J2" s="70"/>
    </row>
    <row r="3" spans="1:10" ht="15.75" thickBot="1">
      <c r="A3" s="72"/>
      <c r="B3" s="72"/>
      <c r="C3" s="72"/>
      <c r="D3" s="72"/>
      <c r="E3" s="72"/>
      <c r="F3" s="72"/>
      <c r="G3" s="72"/>
      <c r="H3" s="72"/>
      <c r="I3" s="72"/>
      <c r="J3" s="72"/>
    </row>
    <row r="4" spans="1:10" ht="15">
      <c r="A4" s="27"/>
      <c r="B4" s="84" t="s">
        <v>98</v>
      </c>
      <c r="C4" s="84"/>
      <c r="D4" s="84"/>
      <c r="E4" s="84"/>
      <c r="F4" s="9"/>
      <c r="G4" s="84" t="s">
        <v>99</v>
      </c>
      <c r="H4" s="84"/>
      <c r="I4" s="84"/>
      <c r="J4" s="84"/>
    </row>
    <row r="5" spans="2:10" ht="15" customHeight="1">
      <c r="B5" s="85"/>
      <c r="C5" s="85"/>
      <c r="D5" s="85"/>
      <c r="E5" s="85"/>
      <c r="F5" s="9"/>
      <c r="G5" s="85"/>
      <c r="H5" s="85"/>
      <c r="I5" s="85"/>
      <c r="J5" s="85"/>
    </row>
    <row r="6" spans="1:10" ht="15">
      <c r="A6" s="49" t="s">
        <v>0</v>
      </c>
      <c r="B6" s="50">
        <v>2003</v>
      </c>
      <c r="C6" s="38">
        <v>2005</v>
      </c>
      <c r="D6" s="38">
        <v>2007</v>
      </c>
      <c r="E6" s="51" t="s">
        <v>88</v>
      </c>
      <c r="F6" s="40"/>
      <c r="G6" s="38">
        <v>2003</v>
      </c>
      <c r="H6" s="51" t="s">
        <v>89</v>
      </c>
      <c r="I6" s="51" t="s">
        <v>90</v>
      </c>
      <c r="J6" s="51" t="s">
        <v>88</v>
      </c>
    </row>
    <row r="7" spans="1:10" ht="15" customHeight="1">
      <c r="A7" s="29" t="s">
        <v>70</v>
      </c>
      <c r="B7" s="54">
        <v>1</v>
      </c>
      <c r="C7" s="32">
        <v>1</v>
      </c>
      <c r="D7" s="32">
        <v>1</v>
      </c>
      <c r="E7" s="55" t="s">
        <v>65</v>
      </c>
      <c r="F7" s="32"/>
      <c r="G7" s="32">
        <v>5</v>
      </c>
      <c r="H7" s="32">
        <v>6</v>
      </c>
      <c r="I7" s="33">
        <v>6</v>
      </c>
      <c r="J7" s="32">
        <v>6</v>
      </c>
    </row>
    <row r="8" spans="1:10" ht="15" customHeight="1">
      <c r="A8" s="1" t="s">
        <v>1</v>
      </c>
      <c r="B8" s="55" t="s">
        <v>65</v>
      </c>
      <c r="C8" s="45" t="s">
        <v>65</v>
      </c>
      <c r="D8" s="45" t="s">
        <v>65</v>
      </c>
      <c r="E8" s="55" t="s">
        <v>65</v>
      </c>
      <c r="F8" s="45"/>
      <c r="G8" s="45">
        <v>1</v>
      </c>
      <c r="H8" s="45">
        <v>1</v>
      </c>
      <c r="I8" s="52">
        <v>2</v>
      </c>
      <c r="J8" s="45">
        <v>1</v>
      </c>
    </row>
    <row r="9" spans="1:10" ht="15" customHeight="1">
      <c r="A9" s="1" t="s">
        <v>2</v>
      </c>
      <c r="B9" s="55" t="s">
        <v>65</v>
      </c>
      <c r="C9" s="45" t="s">
        <v>65</v>
      </c>
      <c r="D9" s="45">
        <v>1</v>
      </c>
      <c r="E9" s="55">
        <v>1</v>
      </c>
      <c r="F9" s="45"/>
      <c r="G9" s="45">
        <v>11</v>
      </c>
      <c r="H9" s="45">
        <v>15</v>
      </c>
      <c r="I9" s="52">
        <v>17</v>
      </c>
      <c r="J9" s="45">
        <v>10</v>
      </c>
    </row>
    <row r="10" spans="1:10" ht="15" customHeight="1">
      <c r="A10" s="1" t="s">
        <v>3</v>
      </c>
      <c r="B10" s="55">
        <v>2</v>
      </c>
      <c r="C10" s="45">
        <v>2</v>
      </c>
      <c r="D10" s="45">
        <v>1</v>
      </c>
      <c r="E10" s="55">
        <v>1</v>
      </c>
      <c r="F10" s="45"/>
      <c r="G10" s="45">
        <v>14</v>
      </c>
      <c r="H10" s="45">
        <v>13</v>
      </c>
      <c r="I10" s="52">
        <v>9</v>
      </c>
      <c r="J10" s="45">
        <v>6</v>
      </c>
    </row>
    <row r="11" spans="1:10" ht="15" customHeight="1">
      <c r="A11" s="1" t="s">
        <v>4</v>
      </c>
      <c r="B11" s="55">
        <v>1</v>
      </c>
      <c r="C11" s="45">
        <v>1</v>
      </c>
      <c r="D11" s="45" t="s">
        <v>65</v>
      </c>
      <c r="E11" s="55" t="s">
        <v>65</v>
      </c>
      <c r="F11" s="45"/>
      <c r="G11" s="45">
        <v>2</v>
      </c>
      <c r="H11" s="45">
        <v>1</v>
      </c>
      <c r="I11" s="52">
        <v>3</v>
      </c>
      <c r="J11" s="45">
        <v>4</v>
      </c>
    </row>
    <row r="12" spans="1:10" ht="15" customHeight="1">
      <c r="A12" s="1" t="s">
        <v>5</v>
      </c>
      <c r="B12" s="55">
        <v>2</v>
      </c>
      <c r="C12" s="45">
        <v>1</v>
      </c>
      <c r="D12" s="45">
        <v>1</v>
      </c>
      <c r="E12" s="55">
        <v>1</v>
      </c>
      <c r="F12" s="45"/>
      <c r="G12" s="45">
        <v>19</v>
      </c>
      <c r="H12" s="45">
        <v>20</v>
      </c>
      <c r="I12" s="52">
        <v>21</v>
      </c>
      <c r="J12" s="45">
        <v>19</v>
      </c>
    </row>
    <row r="13" spans="1:10" ht="15" customHeight="1">
      <c r="A13" s="1" t="s">
        <v>6</v>
      </c>
      <c r="B13" s="55">
        <v>1</v>
      </c>
      <c r="C13" s="45">
        <v>1</v>
      </c>
      <c r="D13" s="45" t="s">
        <v>65</v>
      </c>
      <c r="E13" s="55" t="s">
        <v>65</v>
      </c>
      <c r="F13" s="45"/>
      <c r="G13" s="45">
        <v>4</v>
      </c>
      <c r="H13" s="45">
        <v>6</v>
      </c>
      <c r="I13" s="52">
        <v>6</v>
      </c>
      <c r="J13" s="45">
        <v>7</v>
      </c>
    </row>
    <row r="14" spans="1:10" ht="15" customHeight="1">
      <c r="A14" s="1" t="s">
        <v>7</v>
      </c>
      <c r="B14" s="55">
        <v>1</v>
      </c>
      <c r="C14" s="45" t="s">
        <v>65</v>
      </c>
      <c r="D14" s="45" t="s">
        <v>65</v>
      </c>
      <c r="E14" s="55" t="s">
        <v>65</v>
      </c>
      <c r="F14" s="45"/>
      <c r="G14" s="45">
        <v>3</v>
      </c>
      <c r="H14" s="45">
        <v>3</v>
      </c>
      <c r="I14" s="52">
        <v>4</v>
      </c>
      <c r="J14" s="45">
        <v>3</v>
      </c>
    </row>
    <row r="15" spans="1:10" ht="15" customHeight="1">
      <c r="A15" s="1" t="s">
        <v>8</v>
      </c>
      <c r="B15" s="55">
        <v>1</v>
      </c>
      <c r="C15" s="45">
        <v>1</v>
      </c>
      <c r="D15" s="45">
        <v>1</v>
      </c>
      <c r="E15" s="55">
        <v>1</v>
      </c>
      <c r="F15" s="45"/>
      <c r="G15" s="45">
        <v>1</v>
      </c>
      <c r="H15" s="45">
        <v>3</v>
      </c>
      <c r="I15" s="52">
        <v>2</v>
      </c>
      <c r="J15" s="45">
        <v>2</v>
      </c>
    </row>
    <row r="16" spans="1:10" ht="15" customHeight="1">
      <c r="A16" s="1" t="s">
        <v>9</v>
      </c>
      <c r="B16" s="55">
        <v>1</v>
      </c>
      <c r="C16" s="45">
        <v>1</v>
      </c>
      <c r="D16" s="45">
        <v>1</v>
      </c>
      <c r="E16" s="55">
        <v>1</v>
      </c>
      <c r="F16" s="45"/>
      <c r="G16" s="45">
        <v>4</v>
      </c>
      <c r="H16" s="45">
        <v>3</v>
      </c>
      <c r="I16" s="52">
        <v>4</v>
      </c>
      <c r="J16" s="45">
        <v>3</v>
      </c>
    </row>
    <row r="17" spans="1:10" ht="15" customHeight="1">
      <c r="A17" s="1" t="s">
        <v>10</v>
      </c>
      <c r="B17" s="55">
        <v>1</v>
      </c>
      <c r="C17" s="45">
        <v>1</v>
      </c>
      <c r="D17" s="45">
        <v>1</v>
      </c>
      <c r="E17" s="55" t="s">
        <v>65</v>
      </c>
      <c r="F17" s="45"/>
      <c r="G17" s="45">
        <v>6</v>
      </c>
      <c r="H17" s="45">
        <v>5</v>
      </c>
      <c r="I17" s="52">
        <v>5</v>
      </c>
      <c r="J17" s="45">
        <v>5</v>
      </c>
    </row>
    <row r="18" spans="1:10" ht="15" customHeight="1">
      <c r="A18" s="1" t="s">
        <v>11</v>
      </c>
      <c r="B18" s="55">
        <v>1</v>
      </c>
      <c r="C18" s="45" t="s">
        <v>65</v>
      </c>
      <c r="D18" s="45" t="s">
        <v>65</v>
      </c>
      <c r="E18" s="55" t="s">
        <v>65</v>
      </c>
      <c r="F18" s="45"/>
      <c r="G18" s="45">
        <v>2</v>
      </c>
      <c r="H18" s="45">
        <v>2</v>
      </c>
      <c r="I18" s="52">
        <v>2</v>
      </c>
      <c r="J18" s="45">
        <v>2</v>
      </c>
    </row>
    <row r="19" spans="1:10" ht="15" customHeight="1">
      <c r="A19" s="1" t="s">
        <v>12</v>
      </c>
      <c r="B19" s="55">
        <v>1</v>
      </c>
      <c r="C19" s="45">
        <v>1</v>
      </c>
      <c r="D19" s="45">
        <v>1</v>
      </c>
      <c r="E19" s="55">
        <v>1</v>
      </c>
      <c r="F19" s="45"/>
      <c r="G19" s="45">
        <v>5</v>
      </c>
      <c r="H19" s="45">
        <v>6</v>
      </c>
      <c r="I19" s="52">
        <v>7</v>
      </c>
      <c r="J19" s="45">
        <v>6</v>
      </c>
    </row>
    <row r="20" spans="1:10" ht="15" customHeight="1">
      <c r="A20" s="1" t="s">
        <v>13</v>
      </c>
      <c r="B20" s="55" t="s">
        <v>65</v>
      </c>
      <c r="C20" s="45">
        <v>1</v>
      </c>
      <c r="D20" s="45" t="s">
        <v>65</v>
      </c>
      <c r="E20" s="55" t="s">
        <v>65</v>
      </c>
      <c r="F20" s="45"/>
      <c r="G20" s="45">
        <v>5</v>
      </c>
      <c r="H20" s="45">
        <v>6</v>
      </c>
      <c r="I20" s="52">
        <v>6</v>
      </c>
      <c r="J20" s="45">
        <v>3</v>
      </c>
    </row>
    <row r="21" spans="1:10" ht="15" customHeight="1">
      <c r="A21" s="1" t="s">
        <v>14</v>
      </c>
      <c r="B21" s="55">
        <v>1</v>
      </c>
      <c r="C21" s="45">
        <v>1</v>
      </c>
      <c r="D21" s="45">
        <v>1</v>
      </c>
      <c r="E21" s="55">
        <v>1</v>
      </c>
      <c r="F21" s="45"/>
      <c r="G21" s="45">
        <v>3</v>
      </c>
      <c r="H21" s="45">
        <v>2</v>
      </c>
      <c r="I21" s="52">
        <v>3</v>
      </c>
      <c r="J21" s="45">
        <v>3</v>
      </c>
    </row>
    <row r="22" spans="1:10" ht="15" customHeight="1">
      <c r="A22" s="1" t="s">
        <v>15</v>
      </c>
      <c r="B22" s="55" t="s">
        <v>65</v>
      </c>
      <c r="C22" s="45" t="s">
        <v>65</v>
      </c>
      <c r="D22" s="45" t="s">
        <v>65</v>
      </c>
      <c r="E22" s="55" t="s">
        <v>65</v>
      </c>
      <c r="F22" s="45"/>
      <c r="G22" s="45">
        <v>2</v>
      </c>
      <c r="H22" s="45">
        <v>2</v>
      </c>
      <c r="I22" s="52">
        <v>3</v>
      </c>
      <c r="J22" s="45">
        <v>3</v>
      </c>
    </row>
    <row r="23" spans="1:10" ht="15" customHeight="1">
      <c r="A23" s="1" t="s">
        <v>16</v>
      </c>
      <c r="B23" s="55" t="s">
        <v>65</v>
      </c>
      <c r="C23" s="45" t="s">
        <v>65</v>
      </c>
      <c r="D23" s="45" t="s">
        <v>65</v>
      </c>
      <c r="E23" s="55" t="s">
        <v>65</v>
      </c>
      <c r="F23" s="45"/>
      <c r="G23" s="45">
        <v>2</v>
      </c>
      <c r="H23" s="45">
        <v>2</v>
      </c>
      <c r="I23" s="52">
        <v>3</v>
      </c>
      <c r="J23" s="45">
        <v>2</v>
      </c>
    </row>
    <row r="24" spans="1:10" ht="15" customHeight="1">
      <c r="A24" s="1" t="s">
        <v>17</v>
      </c>
      <c r="B24" s="55">
        <v>1</v>
      </c>
      <c r="C24" s="45">
        <v>1</v>
      </c>
      <c r="D24" s="45" t="s">
        <v>65</v>
      </c>
      <c r="E24" s="55" t="s">
        <v>65</v>
      </c>
      <c r="F24" s="45"/>
      <c r="G24" s="45">
        <v>3</v>
      </c>
      <c r="H24" s="45">
        <v>3</v>
      </c>
      <c r="I24" s="52">
        <v>4</v>
      </c>
      <c r="J24" s="45">
        <v>6</v>
      </c>
    </row>
    <row r="25" spans="1:10" ht="15" customHeight="1">
      <c r="A25" s="1" t="s">
        <v>18</v>
      </c>
      <c r="B25" s="55">
        <v>1</v>
      </c>
      <c r="C25" s="45" t="s">
        <v>65</v>
      </c>
      <c r="D25" s="45" t="s">
        <v>65</v>
      </c>
      <c r="E25" s="55" t="s">
        <v>65</v>
      </c>
      <c r="F25" s="45"/>
      <c r="G25" s="45">
        <v>1</v>
      </c>
      <c r="H25" s="45">
        <v>1</v>
      </c>
      <c r="I25" s="52">
        <v>1</v>
      </c>
      <c r="J25" s="45">
        <v>1</v>
      </c>
    </row>
    <row r="26" spans="1:10" ht="15" customHeight="1">
      <c r="A26" s="1" t="s">
        <v>19</v>
      </c>
      <c r="B26" s="55">
        <v>1</v>
      </c>
      <c r="C26" s="45" t="s">
        <v>65</v>
      </c>
      <c r="D26" s="45" t="s">
        <v>65</v>
      </c>
      <c r="E26" s="55" t="s">
        <v>65</v>
      </c>
      <c r="F26" s="45"/>
      <c r="G26" s="45">
        <v>1</v>
      </c>
      <c r="H26" s="45">
        <v>1</v>
      </c>
      <c r="I26" s="52">
        <v>1</v>
      </c>
      <c r="J26" s="45">
        <v>1</v>
      </c>
    </row>
    <row r="27" spans="1:10" ht="15" customHeight="1">
      <c r="A27" s="1" t="s">
        <v>20</v>
      </c>
      <c r="B27" s="55" t="s">
        <v>65</v>
      </c>
      <c r="C27" s="45" t="s">
        <v>65</v>
      </c>
      <c r="D27" s="45" t="s">
        <v>65</v>
      </c>
      <c r="E27" s="55" t="s">
        <v>65</v>
      </c>
      <c r="F27" s="45"/>
      <c r="G27" s="45">
        <v>1</v>
      </c>
      <c r="H27" s="45">
        <v>1</v>
      </c>
      <c r="I27" s="52">
        <v>2</v>
      </c>
      <c r="J27" s="45">
        <v>2</v>
      </c>
    </row>
    <row r="28" spans="1:10" ht="15" customHeight="1">
      <c r="A28" s="1" t="s">
        <v>21</v>
      </c>
      <c r="B28" s="55">
        <v>1</v>
      </c>
      <c r="C28" s="45" t="s">
        <v>65</v>
      </c>
      <c r="D28" s="45" t="s">
        <v>65</v>
      </c>
      <c r="E28" s="55" t="s">
        <v>65</v>
      </c>
      <c r="F28" s="45"/>
      <c r="G28" s="45">
        <v>2</v>
      </c>
      <c r="H28" s="45">
        <v>2</v>
      </c>
      <c r="I28" s="52">
        <v>2</v>
      </c>
      <c r="J28" s="45">
        <v>2</v>
      </c>
    </row>
    <row r="29" spans="1:10" ht="15" customHeight="1">
      <c r="A29" s="1" t="s">
        <v>22</v>
      </c>
      <c r="B29" s="55">
        <v>1</v>
      </c>
      <c r="C29" s="45">
        <v>1</v>
      </c>
      <c r="D29" s="45">
        <v>1</v>
      </c>
      <c r="E29" s="55">
        <v>1</v>
      </c>
      <c r="F29" s="45"/>
      <c r="G29" s="45">
        <v>2</v>
      </c>
      <c r="H29" s="45">
        <v>2</v>
      </c>
      <c r="I29" s="45">
        <v>3</v>
      </c>
      <c r="J29" s="45">
        <v>2</v>
      </c>
    </row>
    <row r="30" spans="1:10" ht="15" customHeight="1">
      <c r="A30" s="1" t="s">
        <v>23</v>
      </c>
      <c r="B30" s="55">
        <v>1</v>
      </c>
      <c r="C30" s="45" t="s">
        <v>65</v>
      </c>
      <c r="D30" s="45" t="s">
        <v>65</v>
      </c>
      <c r="E30" s="55" t="s">
        <v>65</v>
      </c>
      <c r="F30" s="45"/>
      <c r="G30" s="45">
        <v>2</v>
      </c>
      <c r="H30" s="45">
        <v>2</v>
      </c>
      <c r="I30" s="45">
        <v>2</v>
      </c>
      <c r="J30" s="45">
        <v>2</v>
      </c>
    </row>
    <row r="31" spans="1:10" ht="15" customHeight="1">
      <c r="A31" s="1" t="s">
        <v>24</v>
      </c>
      <c r="B31" s="55">
        <v>1</v>
      </c>
      <c r="C31" s="45">
        <v>1</v>
      </c>
      <c r="D31" s="45" t="s">
        <v>65</v>
      </c>
      <c r="E31" s="55">
        <v>1</v>
      </c>
      <c r="F31" s="45"/>
      <c r="G31" s="45">
        <v>3</v>
      </c>
      <c r="H31" s="45">
        <v>6</v>
      </c>
      <c r="I31" s="45">
        <v>4</v>
      </c>
      <c r="J31" s="45">
        <v>5</v>
      </c>
    </row>
    <row r="32" spans="1:10" ht="15" customHeight="1">
      <c r="A32" s="1" t="s">
        <v>25</v>
      </c>
      <c r="B32" s="55" t="s">
        <v>65</v>
      </c>
      <c r="C32" s="45" t="s">
        <v>65</v>
      </c>
      <c r="D32" s="45" t="s">
        <v>65</v>
      </c>
      <c r="E32" s="55" t="s">
        <v>65</v>
      </c>
      <c r="F32" s="45"/>
      <c r="G32" s="45">
        <v>1</v>
      </c>
      <c r="H32" s="45">
        <v>1</v>
      </c>
      <c r="I32" s="45" t="s">
        <v>65</v>
      </c>
      <c r="J32" s="45">
        <v>1</v>
      </c>
    </row>
    <row r="33" spans="1:10" ht="15" customHeight="1">
      <c r="A33" s="1" t="s">
        <v>26</v>
      </c>
      <c r="B33" s="55" t="s">
        <v>65</v>
      </c>
      <c r="C33" s="45" t="s">
        <v>65</v>
      </c>
      <c r="D33" s="45" t="s">
        <v>65</v>
      </c>
      <c r="E33" s="55" t="s">
        <v>65</v>
      </c>
      <c r="F33" s="45"/>
      <c r="G33" s="45">
        <v>1</v>
      </c>
      <c r="H33" s="45">
        <v>1</v>
      </c>
      <c r="I33" s="45">
        <v>2</v>
      </c>
      <c r="J33" s="45">
        <v>1</v>
      </c>
    </row>
    <row r="34" spans="1:10" ht="15" customHeight="1">
      <c r="A34" s="1" t="s">
        <v>27</v>
      </c>
      <c r="B34" s="55" t="s">
        <v>65</v>
      </c>
      <c r="C34" s="45" t="s">
        <v>65</v>
      </c>
      <c r="D34" s="45" t="s">
        <v>65</v>
      </c>
      <c r="E34" s="55" t="s">
        <v>65</v>
      </c>
      <c r="F34" s="45"/>
      <c r="G34" s="45">
        <v>2</v>
      </c>
      <c r="H34" s="45">
        <v>4</v>
      </c>
      <c r="I34" s="45">
        <v>5</v>
      </c>
      <c r="J34" s="45">
        <v>3</v>
      </c>
    </row>
    <row r="35" spans="1:10" ht="15" customHeight="1">
      <c r="A35" s="1" t="s">
        <v>28</v>
      </c>
      <c r="B35" s="55">
        <v>1</v>
      </c>
      <c r="C35" s="45" t="s">
        <v>65</v>
      </c>
      <c r="D35" s="45">
        <v>1</v>
      </c>
      <c r="E35" s="55" t="s">
        <v>65</v>
      </c>
      <c r="F35" s="45"/>
      <c r="G35" s="45">
        <v>2</v>
      </c>
      <c r="H35" s="45">
        <v>3</v>
      </c>
      <c r="I35" s="45">
        <v>3</v>
      </c>
      <c r="J35" s="45">
        <v>3</v>
      </c>
    </row>
    <row r="36" spans="1:10" ht="15" customHeight="1">
      <c r="A36" s="1" t="s">
        <v>29</v>
      </c>
      <c r="B36" s="55">
        <v>1</v>
      </c>
      <c r="C36" s="45">
        <v>1</v>
      </c>
      <c r="D36" s="45">
        <v>1</v>
      </c>
      <c r="E36" s="55" t="s">
        <v>65</v>
      </c>
      <c r="F36" s="45"/>
      <c r="G36" s="45">
        <v>7</v>
      </c>
      <c r="H36" s="45">
        <v>9</v>
      </c>
      <c r="I36" s="45">
        <v>10</v>
      </c>
      <c r="J36" s="45">
        <v>8</v>
      </c>
    </row>
    <row r="37" spans="1:10" ht="15" customHeight="1">
      <c r="A37" s="1" t="s">
        <v>30</v>
      </c>
      <c r="B37" s="55" t="s">
        <v>65</v>
      </c>
      <c r="C37" s="45" t="s">
        <v>65</v>
      </c>
      <c r="D37" s="45" t="s">
        <v>65</v>
      </c>
      <c r="E37" s="55" t="s">
        <v>65</v>
      </c>
      <c r="F37" s="45"/>
      <c r="G37" s="45">
        <v>1</v>
      </c>
      <c r="H37" s="45">
        <v>1</v>
      </c>
      <c r="I37" s="52">
        <v>2</v>
      </c>
      <c r="J37" s="45">
        <v>1</v>
      </c>
    </row>
    <row r="38" spans="1:10" ht="15" customHeight="1">
      <c r="A38" s="1" t="s">
        <v>31</v>
      </c>
      <c r="B38" s="55">
        <v>1</v>
      </c>
      <c r="C38" s="45">
        <v>1</v>
      </c>
      <c r="D38" s="45">
        <v>1</v>
      </c>
      <c r="E38" s="55" t="s">
        <v>65</v>
      </c>
      <c r="F38" s="45"/>
      <c r="G38" s="45">
        <v>2</v>
      </c>
      <c r="H38" s="45">
        <v>1</v>
      </c>
      <c r="I38" s="52">
        <v>3</v>
      </c>
      <c r="J38" s="45">
        <v>2</v>
      </c>
    </row>
    <row r="39" spans="1:10" ht="15" customHeight="1">
      <c r="A39" s="1" t="s">
        <v>32</v>
      </c>
      <c r="B39" s="55">
        <v>1</v>
      </c>
      <c r="C39" s="45">
        <v>2</v>
      </c>
      <c r="D39" s="45">
        <v>2</v>
      </c>
      <c r="E39" s="55">
        <v>1</v>
      </c>
      <c r="F39" s="45"/>
      <c r="G39" s="45">
        <v>19</v>
      </c>
      <c r="H39" s="45">
        <v>16</v>
      </c>
      <c r="I39" s="52">
        <v>16</v>
      </c>
      <c r="J39" s="45">
        <v>10</v>
      </c>
    </row>
    <row r="40" spans="1:10" ht="15" customHeight="1">
      <c r="A40" s="1" t="s">
        <v>33</v>
      </c>
      <c r="B40" s="55">
        <v>2</v>
      </c>
      <c r="C40" s="45">
        <v>1</v>
      </c>
      <c r="D40" s="45">
        <v>1</v>
      </c>
      <c r="E40" s="55">
        <v>1</v>
      </c>
      <c r="F40" s="45"/>
      <c r="G40" s="45">
        <v>4</v>
      </c>
      <c r="H40" s="45">
        <v>4</v>
      </c>
      <c r="I40" s="52">
        <v>4</v>
      </c>
      <c r="J40" s="45">
        <v>5</v>
      </c>
    </row>
    <row r="41" spans="1:10" ht="15" customHeight="1">
      <c r="A41" s="1" t="s">
        <v>34</v>
      </c>
      <c r="B41" s="55">
        <v>1</v>
      </c>
      <c r="C41" s="45">
        <v>1</v>
      </c>
      <c r="D41" s="45" t="s">
        <v>65</v>
      </c>
      <c r="E41" s="55" t="s">
        <v>65</v>
      </c>
      <c r="F41" s="45"/>
      <c r="G41" s="45">
        <v>3</v>
      </c>
      <c r="H41" s="45">
        <v>3</v>
      </c>
      <c r="I41" s="52">
        <v>4</v>
      </c>
      <c r="J41" s="45">
        <v>5</v>
      </c>
    </row>
    <row r="42" spans="1:10" ht="15" customHeight="1">
      <c r="A42" s="1" t="s">
        <v>35</v>
      </c>
      <c r="B42" s="55" t="s">
        <v>65</v>
      </c>
      <c r="C42" s="45" t="s">
        <v>65</v>
      </c>
      <c r="D42" s="45" t="s">
        <v>65</v>
      </c>
      <c r="E42" s="55">
        <v>1</v>
      </c>
      <c r="F42" s="45"/>
      <c r="G42" s="45">
        <v>2</v>
      </c>
      <c r="H42" s="45">
        <v>1</v>
      </c>
      <c r="I42" s="52">
        <v>2</v>
      </c>
      <c r="J42" s="45">
        <v>1</v>
      </c>
    </row>
    <row r="43" spans="1:10" ht="15" customHeight="1">
      <c r="A43" s="1" t="s">
        <v>36</v>
      </c>
      <c r="B43" s="55" t="s">
        <v>65</v>
      </c>
      <c r="C43" s="45" t="s">
        <v>65</v>
      </c>
      <c r="D43" s="45" t="s">
        <v>65</v>
      </c>
      <c r="E43" s="55">
        <v>1</v>
      </c>
      <c r="F43" s="45"/>
      <c r="G43" s="45">
        <v>1</v>
      </c>
      <c r="H43" s="45">
        <v>1</v>
      </c>
      <c r="I43" s="52">
        <v>1</v>
      </c>
      <c r="J43" s="45">
        <v>1</v>
      </c>
    </row>
    <row r="44" spans="1:10" ht="15" customHeight="1">
      <c r="A44" s="1" t="s">
        <v>37</v>
      </c>
      <c r="B44" s="55">
        <v>1</v>
      </c>
      <c r="C44" s="45">
        <v>1</v>
      </c>
      <c r="D44" s="45">
        <v>1</v>
      </c>
      <c r="E44" s="55" t="s">
        <v>65</v>
      </c>
      <c r="F44" s="45"/>
      <c r="G44" s="45">
        <v>5</v>
      </c>
      <c r="H44" s="45">
        <v>4</v>
      </c>
      <c r="I44" s="45">
        <v>4</v>
      </c>
      <c r="J44" s="45">
        <v>3</v>
      </c>
    </row>
    <row r="45" spans="1:10" ht="15" customHeight="1">
      <c r="A45" s="1" t="s">
        <v>38</v>
      </c>
      <c r="B45" s="55">
        <v>1</v>
      </c>
      <c r="C45" s="45">
        <v>1</v>
      </c>
      <c r="D45" s="45">
        <v>1</v>
      </c>
      <c r="E45" s="55" t="s">
        <v>65</v>
      </c>
      <c r="F45" s="45"/>
      <c r="G45" s="45">
        <v>6</v>
      </c>
      <c r="H45" s="45">
        <v>7</v>
      </c>
      <c r="I45" s="45">
        <v>8</v>
      </c>
      <c r="J45" s="45">
        <v>6</v>
      </c>
    </row>
    <row r="46" spans="1:10" ht="15" customHeight="1">
      <c r="A46" s="1" t="s">
        <v>39</v>
      </c>
      <c r="B46" s="55" t="s">
        <v>65</v>
      </c>
      <c r="C46" s="45" t="s">
        <v>65</v>
      </c>
      <c r="D46" s="45">
        <v>1</v>
      </c>
      <c r="E46" s="55" t="s">
        <v>65</v>
      </c>
      <c r="F46" s="45"/>
      <c r="G46" s="45">
        <v>2</v>
      </c>
      <c r="H46" s="45">
        <v>1</v>
      </c>
      <c r="I46" s="45">
        <v>1</v>
      </c>
      <c r="J46" s="45">
        <v>2</v>
      </c>
    </row>
    <row r="47" spans="1:10" ht="15" customHeight="1">
      <c r="A47" s="1" t="s">
        <v>40</v>
      </c>
      <c r="B47" s="55">
        <v>2</v>
      </c>
      <c r="C47" s="45">
        <v>1</v>
      </c>
      <c r="D47" s="45">
        <v>1</v>
      </c>
      <c r="E47" s="55">
        <v>1</v>
      </c>
      <c r="F47" s="45"/>
      <c r="G47" s="45">
        <v>4</v>
      </c>
      <c r="H47" s="45">
        <v>4</v>
      </c>
      <c r="I47" s="45">
        <v>3</v>
      </c>
      <c r="J47" s="45">
        <v>3</v>
      </c>
    </row>
    <row r="48" spans="1:10" ht="15" customHeight="1">
      <c r="A48" s="1" t="s">
        <v>41</v>
      </c>
      <c r="B48" s="55" t="s">
        <v>65</v>
      </c>
      <c r="C48" s="45" t="s">
        <v>65</v>
      </c>
      <c r="D48" s="45" t="s">
        <v>65</v>
      </c>
      <c r="E48" s="55" t="s">
        <v>65</v>
      </c>
      <c r="F48" s="45"/>
      <c r="G48" s="45">
        <v>1</v>
      </c>
      <c r="H48" s="45">
        <v>1</v>
      </c>
      <c r="I48" s="45">
        <v>2</v>
      </c>
      <c r="J48" s="45">
        <v>3</v>
      </c>
    </row>
    <row r="49" spans="1:10" ht="15" customHeight="1">
      <c r="A49" s="1" t="s">
        <v>42</v>
      </c>
      <c r="B49" s="55" t="s">
        <v>65</v>
      </c>
      <c r="C49" s="45" t="s">
        <v>65</v>
      </c>
      <c r="D49" s="45" t="s">
        <v>65</v>
      </c>
      <c r="E49" s="55" t="s">
        <v>65</v>
      </c>
      <c r="F49" s="45"/>
      <c r="G49" s="45">
        <v>3</v>
      </c>
      <c r="H49" s="45">
        <v>2</v>
      </c>
      <c r="I49" s="45">
        <v>1</v>
      </c>
      <c r="J49" s="45">
        <v>1</v>
      </c>
    </row>
    <row r="50" spans="1:10" ht="15" customHeight="1">
      <c r="A50" s="1" t="s">
        <v>43</v>
      </c>
      <c r="B50" s="55">
        <v>1</v>
      </c>
      <c r="C50" s="45" t="s">
        <v>65</v>
      </c>
      <c r="D50" s="45" t="s">
        <v>65</v>
      </c>
      <c r="E50" s="55" t="s">
        <v>65</v>
      </c>
      <c r="F50" s="45"/>
      <c r="G50" s="45">
        <v>2</v>
      </c>
      <c r="H50" s="45">
        <v>1</v>
      </c>
      <c r="I50" s="45">
        <v>2</v>
      </c>
      <c r="J50" s="45">
        <v>1</v>
      </c>
    </row>
    <row r="51" spans="1:10" ht="15" customHeight="1">
      <c r="A51" s="1" t="s">
        <v>44</v>
      </c>
      <c r="B51" s="55">
        <v>2</v>
      </c>
      <c r="C51" s="45">
        <v>2</v>
      </c>
      <c r="D51" s="45">
        <v>2</v>
      </c>
      <c r="E51" s="55">
        <v>1</v>
      </c>
      <c r="F51" s="45"/>
      <c r="G51" s="45">
        <v>6</v>
      </c>
      <c r="H51" s="45">
        <v>6</v>
      </c>
      <c r="I51" s="45">
        <v>6</v>
      </c>
      <c r="J51" s="45">
        <v>6</v>
      </c>
    </row>
    <row r="52" spans="1:10" ht="15" customHeight="1">
      <c r="A52" s="1" t="s">
        <v>45</v>
      </c>
      <c r="B52" s="55">
        <v>1</v>
      </c>
      <c r="C52" s="45">
        <v>1</v>
      </c>
      <c r="D52" s="45">
        <v>1</v>
      </c>
      <c r="E52" s="55" t="s">
        <v>65</v>
      </c>
      <c r="F52" s="45"/>
      <c r="G52" s="45">
        <v>7</v>
      </c>
      <c r="H52" s="45">
        <v>6</v>
      </c>
      <c r="I52" s="45">
        <v>8</v>
      </c>
      <c r="J52" s="45">
        <v>4</v>
      </c>
    </row>
    <row r="53" spans="1:10" ht="15" customHeight="1">
      <c r="A53" s="1" t="s">
        <v>46</v>
      </c>
      <c r="B53" s="55" t="s">
        <v>65</v>
      </c>
      <c r="C53" s="45" t="s">
        <v>65</v>
      </c>
      <c r="D53" s="45" t="s">
        <v>65</v>
      </c>
      <c r="E53" s="55" t="s">
        <v>65</v>
      </c>
      <c r="F53" s="45"/>
      <c r="G53" s="45">
        <v>1</v>
      </c>
      <c r="H53" s="45">
        <v>1</v>
      </c>
      <c r="I53" s="45">
        <v>1</v>
      </c>
      <c r="J53" s="45">
        <v>1</v>
      </c>
    </row>
    <row r="54" spans="1:10" ht="15" customHeight="1">
      <c r="A54" s="1" t="s">
        <v>47</v>
      </c>
      <c r="B54" s="55">
        <v>2</v>
      </c>
      <c r="C54" s="45">
        <v>1</v>
      </c>
      <c r="D54" s="45">
        <v>1</v>
      </c>
      <c r="E54" s="55" t="s">
        <v>65</v>
      </c>
      <c r="F54" s="45"/>
      <c r="G54" s="45">
        <v>2</v>
      </c>
      <c r="H54" s="45">
        <v>4</v>
      </c>
      <c r="I54" s="45">
        <v>3</v>
      </c>
      <c r="J54" s="45">
        <v>3</v>
      </c>
    </row>
    <row r="55" spans="1:10" ht="15" customHeight="1">
      <c r="A55" s="1" t="s">
        <v>48</v>
      </c>
      <c r="B55" s="55">
        <v>1</v>
      </c>
      <c r="C55" s="45">
        <v>1</v>
      </c>
      <c r="D55" s="45">
        <v>1</v>
      </c>
      <c r="E55" s="55" t="s">
        <v>65</v>
      </c>
      <c r="F55" s="45"/>
      <c r="G55" s="45">
        <v>4</v>
      </c>
      <c r="H55" s="45">
        <v>4</v>
      </c>
      <c r="I55" s="45">
        <v>5</v>
      </c>
      <c r="J55" s="45">
        <v>3</v>
      </c>
    </row>
    <row r="56" spans="1:10" ht="15" customHeight="1">
      <c r="A56" s="1" t="s">
        <v>49</v>
      </c>
      <c r="B56" s="55" t="s">
        <v>65</v>
      </c>
      <c r="C56" s="45" t="s">
        <v>65</v>
      </c>
      <c r="D56" s="45" t="s">
        <v>65</v>
      </c>
      <c r="E56" s="55" t="s">
        <v>65</v>
      </c>
      <c r="F56" s="45"/>
      <c r="G56" s="45" t="s">
        <v>65</v>
      </c>
      <c r="H56" s="45" t="s">
        <v>65</v>
      </c>
      <c r="I56" s="45">
        <v>1</v>
      </c>
      <c r="J56" s="45" t="s">
        <v>65</v>
      </c>
    </row>
    <row r="57" spans="1:10" ht="15" customHeight="1">
      <c r="A57" s="1" t="s">
        <v>50</v>
      </c>
      <c r="B57" s="55">
        <v>1</v>
      </c>
      <c r="C57" s="45">
        <v>1</v>
      </c>
      <c r="D57" s="45">
        <v>1</v>
      </c>
      <c r="E57" s="55">
        <v>1</v>
      </c>
      <c r="F57" s="45"/>
      <c r="G57" s="45">
        <v>3</v>
      </c>
      <c r="H57" s="45">
        <v>3</v>
      </c>
      <c r="I57" s="45">
        <v>3</v>
      </c>
      <c r="J57" s="45">
        <v>4</v>
      </c>
    </row>
    <row r="58" spans="1:10" ht="15" customHeight="1" thickBot="1">
      <c r="A58" s="3" t="s">
        <v>51</v>
      </c>
      <c r="B58" s="57" t="s">
        <v>65</v>
      </c>
      <c r="C58" s="48" t="s">
        <v>65</v>
      </c>
      <c r="D58" s="48" t="s">
        <v>65</v>
      </c>
      <c r="E58" s="57" t="s">
        <v>65</v>
      </c>
      <c r="F58" s="48"/>
      <c r="G58" s="48">
        <v>3</v>
      </c>
      <c r="H58" s="48">
        <v>4</v>
      </c>
      <c r="I58" s="53">
        <v>3</v>
      </c>
      <c r="J58" s="48">
        <v>2</v>
      </c>
    </row>
    <row r="59" spans="1:10" ht="15" customHeight="1">
      <c r="A59" s="86" t="s">
        <v>66</v>
      </c>
      <c r="B59" s="86"/>
      <c r="C59" s="86"/>
      <c r="D59" s="86"/>
      <c r="E59" s="86"/>
      <c r="F59" s="86"/>
      <c r="G59" s="86"/>
      <c r="H59" s="86"/>
      <c r="I59" s="86"/>
      <c r="J59" s="86"/>
    </row>
    <row r="60" spans="1:10" ht="15" customHeight="1">
      <c r="A60" s="70" t="s">
        <v>152</v>
      </c>
      <c r="B60" s="70"/>
      <c r="C60" s="70"/>
      <c r="D60" s="70"/>
      <c r="E60" s="70"/>
      <c r="F60" s="70"/>
      <c r="G60" s="70"/>
      <c r="H60" s="70"/>
      <c r="I60" s="70"/>
      <c r="J60" s="70"/>
    </row>
    <row r="61" spans="1:10" ht="15">
      <c r="A61" s="70"/>
      <c r="B61" s="70"/>
      <c r="C61" s="70"/>
      <c r="D61" s="70"/>
      <c r="E61" s="70"/>
      <c r="F61" s="70"/>
      <c r="G61" s="70"/>
      <c r="H61" s="70"/>
      <c r="I61" s="70"/>
      <c r="J61" s="70"/>
    </row>
  </sheetData>
  <sheetProtection/>
  <mergeCells count="5">
    <mergeCell ref="A1:J3"/>
    <mergeCell ref="B4:E5"/>
    <mergeCell ref="G4:J5"/>
    <mergeCell ref="A59:J59"/>
    <mergeCell ref="A60:J61"/>
  </mergeCells>
  <printOptions/>
  <pageMargins left="0.7" right="0.7" top="0.75" bottom="0.75" header="0.3" footer="0.3"/>
  <pageSetup fitToHeight="1" fitToWidth="1" horizontalDpi="600" verticalDpi="600" orientation="portrait" scale="77" r:id="rId1"/>
  <rowBreaks count="1" manualBreakCount="1">
    <brk id="43" max="9" man="1"/>
  </rowBreaks>
</worksheet>
</file>

<file path=xl/worksheets/sheet21.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J3"/>
    </sheetView>
  </sheetViews>
  <sheetFormatPr defaultColWidth="9.140625" defaultRowHeight="15"/>
  <cols>
    <col min="1" max="1" width="21.57421875" style="39" bestFit="1" customWidth="1"/>
    <col min="2" max="2" width="10.7109375" style="59" customWidth="1"/>
    <col min="3" max="5" width="10.7109375" style="39" customWidth="1"/>
    <col min="6" max="6" width="5.7109375" style="39" customWidth="1"/>
    <col min="7" max="10" width="10.7109375" style="39" customWidth="1"/>
    <col min="11" max="16384" width="9.140625" style="39" customWidth="1"/>
  </cols>
  <sheetData>
    <row r="1" spans="1:10" ht="15">
      <c r="A1" s="70" t="s">
        <v>176</v>
      </c>
      <c r="B1" s="70"/>
      <c r="C1" s="70"/>
      <c r="D1" s="70"/>
      <c r="E1" s="70"/>
      <c r="F1" s="70"/>
      <c r="G1" s="70"/>
      <c r="H1" s="70"/>
      <c r="I1" s="70"/>
      <c r="J1" s="70"/>
    </row>
    <row r="2" spans="1:10" ht="15">
      <c r="A2" s="70"/>
      <c r="B2" s="70"/>
      <c r="C2" s="70"/>
      <c r="D2" s="70"/>
      <c r="E2" s="70"/>
      <c r="F2" s="70"/>
      <c r="G2" s="70"/>
      <c r="H2" s="70"/>
      <c r="I2" s="70"/>
      <c r="J2" s="70"/>
    </row>
    <row r="3" spans="1:10" ht="15.75" thickBot="1">
      <c r="A3" s="72"/>
      <c r="B3" s="72"/>
      <c r="C3" s="72"/>
      <c r="D3" s="72"/>
      <c r="E3" s="72"/>
      <c r="F3" s="72"/>
      <c r="G3" s="72"/>
      <c r="H3" s="72"/>
      <c r="I3" s="72"/>
      <c r="J3" s="72"/>
    </row>
    <row r="4" spans="1:10" ht="15">
      <c r="A4" s="27"/>
      <c r="B4" s="84" t="s">
        <v>98</v>
      </c>
      <c r="C4" s="84"/>
      <c r="D4" s="84"/>
      <c r="E4" s="84"/>
      <c r="F4" s="9"/>
      <c r="G4" s="84" t="s">
        <v>99</v>
      </c>
      <c r="H4" s="84"/>
      <c r="I4" s="84"/>
      <c r="J4" s="84"/>
    </row>
    <row r="5" spans="2:10" ht="15" customHeight="1">
      <c r="B5" s="85"/>
      <c r="C5" s="85"/>
      <c r="D5" s="85"/>
      <c r="E5" s="85"/>
      <c r="F5" s="9"/>
      <c r="G5" s="85"/>
      <c r="H5" s="85"/>
      <c r="I5" s="85"/>
      <c r="J5" s="85"/>
    </row>
    <row r="6" spans="1:10" ht="15">
      <c r="A6" s="49" t="s">
        <v>0</v>
      </c>
      <c r="B6" s="38">
        <v>2003</v>
      </c>
      <c r="C6" s="38">
        <v>2005</v>
      </c>
      <c r="D6" s="38">
        <v>2007</v>
      </c>
      <c r="E6" s="51" t="s">
        <v>88</v>
      </c>
      <c r="F6" s="40"/>
      <c r="G6" s="38">
        <v>2003</v>
      </c>
      <c r="H6" s="51" t="s">
        <v>89</v>
      </c>
      <c r="I6" s="51" t="s">
        <v>90</v>
      </c>
      <c r="J6" s="51" t="s">
        <v>88</v>
      </c>
    </row>
    <row r="7" spans="1:10" ht="15" customHeight="1">
      <c r="A7" s="29" t="s">
        <v>70</v>
      </c>
      <c r="B7" s="54" t="s">
        <v>60</v>
      </c>
      <c r="C7" s="32" t="s">
        <v>60</v>
      </c>
      <c r="D7" s="32" t="s">
        <v>60</v>
      </c>
      <c r="E7" s="55" t="s">
        <v>60</v>
      </c>
      <c r="F7" s="32"/>
      <c r="G7" s="31">
        <v>0.2</v>
      </c>
      <c r="H7" s="31">
        <v>0.2</v>
      </c>
      <c r="I7" s="30">
        <v>0.2</v>
      </c>
      <c r="J7" s="31">
        <v>0.3</v>
      </c>
    </row>
    <row r="8" spans="1:10" ht="15" customHeight="1">
      <c r="A8" s="1" t="s">
        <v>1</v>
      </c>
      <c r="B8" s="55" t="s">
        <v>60</v>
      </c>
      <c r="C8" s="45" t="s">
        <v>60</v>
      </c>
      <c r="D8" s="45" t="s">
        <v>60</v>
      </c>
      <c r="E8" s="55" t="s">
        <v>60</v>
      </c>
      <c r="F8" s="45"/>
      <c r="G8" s="56">
        <v>0.3</v>
      </c>
      <c r="H8" s="56">
        <v>0.3</v>
      </c>
      <c r="I8" s="60">
        <v>0.3</v>
      </c>
      <c r="J8" s="56">
        <v>0.2</v>
      </c>
    </row>
    <row r="9" spans="1:10" ht="15" customHeight="1">
      <c r="A9" s="1" t="s">
        <v>2</v>
      </c>
      <c r="B9" s="55" t="s">
        <v>60</v>
      </c>
      <c r="C9" s="45" t="s">
        <v>60</v>
      </c>
      <c r="D9" s="45" t="s">
        <v>60</v>
      </c>
      <c r="E9" s="55" t="s">
        <v>60</v>
      </c>
      <c r="F9" s="45"/>
      <c r="G9" s="56">
        <v>1</v>
      </c>
      <c r="H9" s="56">
        <v>1.1</v>
      </c>
      <c r="I9" s="60">
        <v>1.2</v>
      </c>
      <c r="J9" s="56">
        <v>1.1</v>
      </c>
    </row>
    <row r="10" spans="1:10" ht="15" customHeight="1">
      <c r="A10" s="1" t="s">
        <v>3</v>
      </c>
      <c r="B10" s="55" t="s">
        <v>60</v>
      </c>
      <c r="C10" s="45" t="s">
        <v>60</v>
      </c>
      <c r="D10" s="45" t="s">
        <v>60</v>
      </c>
      <c r="E10" s="55" t="s">
        <v>60</v>
      </c>
      <c r="F10" s="45"/>
      <c r="G10" s="56">
        <v>1.4</v>
      </c>
      <c r="H10" s="56">
        <v>1.6</v>
      </c>
      <c r="I10" s="60">
        <v>1</v>
      </c>
      <c r="J10" s="56">
        <v>0.7</v>
      </c>
    </row>
    <row r="11" spans="1:10" ht="15" customHeight="1">
      <c r="A11" s="1" t="s">
        <v>4</v>
      </c>
      <c r="B11" s="55" t="s">
        <v>60</v>
      </c>
      <c r="C11" s="45" t="s">
        <v>60</v>
      </c>
      <c r="D11" s="45" t="s">
        <v>60</v>
      </c>
      <c r="E11" s="55" t="s">
        <v>60</v>
      </c>
      <c r="F11" s="45"/>
      <c r="G11" s="56">
        <v>0.6</v>
      </c>
      <c r="H11" s="56">
        <v>0.2</v>
      </c>
      <c r="I11" s="60">
        <v>0.6</v>
      </c>
      <c r="J11" s="56">
        <v>0.7</v>
      </c>
    </row>
    <row r="12" spans="1:10" ht="15" customHeight="1">
      <c r="A12" s="1" t="s">
        <v>5</v>
      </c>
      <c r="B12" s="55" t="s">
        <v>60</v>
      </c>
      <c r="C12" s="45" t="s">
        <v>60</v>
      </c>
      <c r="D12" s="45" t="s">
        <v>60</v>
      </c>
      <c r="E12" s="55" t="s">
        <v>60</v>
      </c>
      <c r="F12" s="45"/>
      <c r="G12" s="56">
        <v>1.5</v>
      </c>
      <c r="H12" s="56">
        <v>0.7</v>
      </c>
      <c r="I12" s="60">
        <v>0.8</v>
      </c>
      <c r="J12" s="56">
        <v>1.4</v>
      </c>
    </row>
    <row r="13" spans="1:10" ht="15" customHeight="1">
      <c r="A13" s="1" t="s">
        <v>6</v>
      </c>
      <c r="B13" s="55" t="s">
        <v>60</v>
      </c>
      <c r="C13" s="45" t="s">
        <v>60</v>
      </c>
      <c r="D13" s="45" t="s">
        <v>60</v>
      </c>
      <c r="E13" s="55" t="s">
        <v>60</v>
      </c>
      <c r="F13" s="45"/>
      <c r="G13" s="56">
        <v>0.5</v>
      </c>
      <c r="H13" s="56">
        <v>0.7</v>
      </c>
      <c r="I13" s="60">
        <v>0.7</v>
      </c>
      <c r="J13" s="56">
        <v>0.9</v>
      </c>
    </row>
    <row r="14" spans="1:10" ht="15" customHeight="1">
      <c r="A14" s="1" t="s">
        <v>7</v>
      </c>
      <c r="B14" s="55" t="s">
        <v>60</v>
      </c>
      <c r="C14" s="45" t="s">
        <v>60</v>
      </c>
      <c r="D14" s="45" t="s">
        <v>60</v>
      </c>
      <c r="E14" s="55" t="s">
        <v>60</v>
      </c>
      <c r="F14" s="45"/>
      <c r="G14" s="56">
        <v>0.5</v>
      </c>
      <c r="H14" s="56">
        <v>0.5</v>
      </c>
      <c r="I14" s="60">
        <v>0.7</v>
      </c>
      <c r="J14" s="56">
        <v>0.3</v>
      </c>
    </row>
    <row r="15" spans="1:10" ht="15" customHeight="1">
      <c r="A15" s="1" t="s">
        <v>8</v>
      </c>
      <c r="B15" s="55" t="s">
        <v>60</v>
      </c>
      <c r="C15" s="45" t="s">
        <v>60</v>
      </c>
      <c r="D15" s="45" t="s">
        <v>60</v>
      </c>
      <c r="E15" s="55" t="s">
        <v>60</v>
      </c>
      <c r="F15" s="45"/>
      <c r="G15" s="56">
        <v>0.3</v>
      </c>
      <c r="H15" s="56">
        <v>0.3</v>
      </c>
      <c r="I15" s="60">
        <v>0.2</v>
      </c>
      <c r="J15" s="56">
        <v>0.2</v>
      </c>
    </row>
    <row r="16" spans="1:10" ht="15" customHeight="1">
      <c r="A16" s="1" t="s">
        <v>9</v>
      </c>
      <c r="B16" s="55" t="s">
        <v>60</v>
      </c>
      <c r="C16" s="45" t="s">
        <v>60</v>
      </c>
      <c r="D16" s="45" t="s">
        <v>60</v>
      </c>
      <c r="E16" s="55" t="s">
        <v>60</v>
      </c>
      <c r="F16" s="45"/>
      <c r="G16" s="56">
        <v>0.4</v>
      </c>
      <c r="H16" s="56">
        <v>0.3</v>
      </c>
      <c r="I16" s="60">
        <v>0.4</v>
      </c>
      <c r="J16" s="56">
        <v>0.3</v>
      </c>
    </row>
    <row r="17" spans="1:10" ht="15" customHeight="1">
      <c r="A17" s="1" t="s">
        <v>10</v>
      </c>
      <c r="B17" s="55" t="s">
        <v>60</v>
      </c>
      <c r="C17" s="45" t="s">
        <v>60</v>
      </c>
      <c r="D17" s="45" t="s">
        <v>60</v>
      </c>
      <c r="E17" s="55" t="s">
        <v>60</v>
      </c>
      <c r="F17" s="45"/>
      <c r="G17" s="56">
        <v>0.6</v>
      </c>
      <c r="H17" s="56">
        <v>0.4</v>
      </c>
      <c r="I17" s="60">
        <v>0.5</v>
      </c>
      <c r="J17" s="56">
        <v>0.5</v>
      </c>
    </row>
    <row r="18" spans="1:10" ht="15" customHeight="1">
      <c r="A18" s="1" t="s">
        <v>11</v>
      </c>
      <c r="B18" s="55" t="s">
        <v>60</v>
      </c>
      <c r="C18" s="45" t="s">
        <v>60</v>
      </c>
      <c r="D18" s="45" t="s">
        <v>60</v>
      </c>
      <c r="E18" s="55" t="s">
        <v>60</v>
      </c>
      <c r="F18" s="45"/>
      <c r="G18" s="56">
        <v>0.3</v>
      </c>
      <c r="H18" s="56">
        <v>0.4</v>
      </c>
      <c r="I18" s="60">
        <v>0.5</v>
      </c>
      <c r="J18" s="56">
        <v>0.3</v>
      </c>
    </row>
    <row r="19" spans="1:10" ht="15" customHeight="1">
      <c r="A19" s="1" t="s">
        <v>12</v>
      </c>
      <c r="B19" s="55" t="s">
        <v>60</v>
      </c>
      <c r="C19" s="45" t="s">
        <v>60</v>
      </c>
      <c r="D19" s="45" t="s">
        <v>60</v>
      </c>
      <c r="E19" s="55" t="s">
        <v>60</v>
      </c>
      <c r="F19" s="45"/>
      <c r="G19" s="56">
        <v>0.5</v>
      </c>
      <c r="H19" s="56">
        <v>0.5</v>
      </c>
      <c r="I19" s="60">
        <v>0.5</v>
      </c>
      <c r="J19" s="56">
        <v>0.3</v>
      </c>
    </row>
    <row r="20" spans="1:10" ht="15" customHeight="1">
      <c r="A20" s="1" t="s">
        <v>13</v>
      </c>
      <c r="B20" s="55" t="s">
        <v>60</v>
      </c>
      <c r="C20" s="45" t="s">
        <v>60</v>
      </c>
      <c r="D20" s="45" t="s">
        <v>60</v>
      </c>
      <c r="E20" s="55" t="s">
        <v>60</v>
      </c>
      <c r="F20" s="45"/>
      <c r="G20" s="56">
        <v>0.6</v>
      </c>
      <c r="H20" s="56">
        <v>0.8</v>
      </c>
      <c r="I20" s="60">
        <v>0.5</v>
      </c>
      <c r="J20" s="56">
        <v>0.3</v>
      </c>
    </row>
    <row r="21" spans="1:10" ht="15" customHeight="1">
      <c r="A21" s="1" t="s">
        <v>14</v>
      </c>
      <c r="B21" s="55" t="s">
        <v>60</v>
      </c>
      <c r="C21" s="45" t="s">
        <v>60</v>
      </c>
      <c r="D21" s="45" t="s">
        <v>60</v>
      </c>
      <c r="E21" s="55" t="s">
        <v>60</v>
      </c>
      <c r="F21" s="45"/>
      <c r="G21" s="56">
        <v>0.5</v>
      </c>
      <c r="H21" s="56">
        <v>0.3</v>
      </c>
      <c r="I21" s="60">
        <v>0.6</v>
      </c>
      <c r="J21" s="56">
        <v>0.3</v>
      </c>
    </row>
    <row r="22" spans="1:10" ht="15" customHeight="1">
      <c r="A22" s="1" t="s">
        <v>15</v>
      </c>
      <c r="B22" s="55" t="s">
        <v>60</v>
      </c>
      <c r="C22" s="45" t="s">
        <v>60</v>
      </c>
      <c r="D22" s="45" t="s">
        <v>60</v>
      </c>
      <c r="E22" s="55" t="s">
        <v>60</v>
      </c>
      <c r="F22" s="45"/>
      <c r="G22" s="56">
        <v>0.5</v>
      </c>
      <c r="H22" s="56">
        <v>0.4</v>
      </c>
      <c r="I22" s="60">
        <v>0.5</v>
      </c>
      <c r="J22" s="56">
        <v>0.4</v>
      </c>
    </row>
    <row r="23" spans="1:10" ht="15" customHeight="1">
      <c r="A23" s="1" t="s">
        <v>16</v>
      </c>
      <c r="B23" s="55" t="s">
        <v>60</v>
      </c>
      <c r="C23" s="45" t="s">
        <v>60</v>
      </c>
      <c r="D23" s="45" t="s">
        <v>60</v>
      </c>
      <c r="E23" s="55" t="s">
        <v>60</v>
      </c>
      <c r="F23" s="45"/>
      <c r="G23" s="56">
        <v>0.5</v>
      </c>
      <c r="H23" s="56">
        <v>0.5</v>
      </c>
      <c r="I23" s="60">
        <v>0.9</v>
      </c>
      <c r="J23" s="56">
        <v>0.6</v>
      </c>
    </row>
    <row r="24" spans="1:10" ht="15" customHeight="1">
      <c r="A24" s="1" t="s">
        <v>17</v>
      </c>
      <c r="B24" s="55" t="s">
        <v>60</v>
      </c>
      <c r="C24" s="45" t="s">
        <v>60</v>
      </c>
      <c r="D24" s="45" t="s">
        <v>60</v>
      </c>
      <c r="E24" s="55" t="s">
        <v>60</v>
      </c>
      <c r="F24" s="45"/>
      <c r="G24" s="56">
        <v>0.5</v>
      </c>
      <c r="H24" s="56">
        <v>0.4</v>
      </c>
      <c r="I24" s="60">
        <v>0.7</v>
      </c>
      <c r="J24" s="56">
        <v>0.7</v>
      </c>
    </row>
    <row r="25" spans="1:10" ht="15" customHeight="1">
      <c r="A25" s="1" t="s">
        <v>18</v>
      </c>
      <c r="B25" s="55" t="s">
        <v>60</v>
      </c>
      <c r="C25" s="45" t="s">
        <v>60</v>
      </c>
      <c r="D25" s="45" t="s">
        <v>60</v>
      </c>
      <c r="E25" s="55" t="s">
        <v>60</v>
      </c>
      <c r="F25" s="45"/>
      <c r="G25" s="56">
        <v>0.3</v>
      </c>
      <c r="H25" s="56">
        <v>0.3</v>
      </c>
      <c r="I25" s="60">
        <v>0.4</v>
      </c>
      <c r="J25" s="56">
        <v>0.2</v>
      </c>
    </row>
    <row r="26" spans="1:10" ht="15" customHeight="1">
      <c r="A26" s="1" t="s">
        <v>19</v>
      </c>
      <c r="B26" s="55" t="s">
        <v>60</v>
      </c>
      <c r="C26" s="45" t="s">
        <v>60</v>
      </c>
      <c r="D26" s="45" t="s">
        <v>60</v>
      </c>
      <c r="E26" s="55" t="s">
        <v>60</v>
      </c>
      <c r="F26" s="45"/>
      <c r="G26" s="56">
        <v>0.2</v>
      </c>
      <c r="H26" s="56">
        <v>0.3</v>
      </c>
      <c r="I26" s="60">
        <v>0.4</v>
      </c>
      <c r="J26" s="56">
        <v>0.3</v>
      </c>
    </row>
    <row r="27" spans="1:10" ht="15" customHeight="1">
      <c r="A27" s="1" t="s">
        <v>20</v>
      </c>
      <c r="B27" s="55" t="s">
        <v>60</v>
      </c>
      <c r="C27" s="45" t="s">
        <v>60</v>
      </c>
      <c r="D27" s="45" t="s">
        <v>60</v>
      </c>
      <c r="E27" s="55" t="s">
        <v>60</v>
      </c>
      <c r="F27" s="45"/>
      <c r="G27" s="56">
        <v>0.2</v>
      </c>
      <c r="H27" s="56">
        <v>0.2</v>
      </c>
      <c r="I27" s="60">
        <v>0.2</v>
      </c>
      <c r="J27" s="56">
        <v>0.2</v>
      </c>
    </row>
    <row r="28" spans="1:10" ht="15" customHeight="1">
      <c r="A28" s="1" t="s">
        <v>21</v>
      </c>
      <c r="B28" s="55" t="s">
        <v>60</v>
      </c>
      <c r="C28" s="45" t="s">
        <v>60</v>
      </c>
      <c r="D28" s="45" t="s">
        <v>60</v>
      </c>
      <c r="E28" s="55" t="s">
        <v>60</v>
      </c>
      <c r="F28" s="45"/>
      <c r="G28" s="56">
        <v>0.5</v>
      </c>
      <c r="H28" s="56">
        <v>0.3</v>
      </c>
      <c r="I28" s="60">
        <v>0.4</v>
      </c>
      <c r="J28" s="56">
        <v>0.4</v>
      </c>
    </row>
    <row r="29" spans="1:10" ht="15" customHeight="1">
      <c r="A29" s="1" t="s">
        <v>22</v>
      </c>
      <c r="B29" s="55" t="s">
        <v>60</v>
      </c>
      <c r="C29" s="45" t="s">
        <v>60</v>
      </c>
      <c r="D29" s="45" t="s">
        <v>60</v>
      </c>
      <c r="E29" s="55" t="s">
        <v>60</v>
      </c>
      <c r="F29" s="45"/>
      <c r="G29" s="56">
        <v>0.3</v>
      </c>
      <c r="H29" s="56">
        <v>0.3</v>
      </c>
      <c r="I29" s="60">
        <v>0.5</v>
      </c>
      <c r="J29" s="56">
        <v>0.4</v>
      </c>
    </row>
    <row r="30" spans="1:10" ht="15" customHeight="1">
      <c r="A30" s="1" t="s">
        <v>23</v>
      </c>
      <c r="B30" s="55" t="s">
        <v>60</v>
      </c>
      <c r="C30" s="45" t="s">
        <v>60</v>
      </c>
      <c r="D30" s="45" t="s">
        <v>60</v>
      </c>
      <c r="E30" s="55" t="s">
        <v>60</v>
      </c>
      <c r="F30" s="45"/>
      <c r="G30" s="56">
        <v>0.8</v>
      </c>
      <c r="H30" s="56">
        <v>0.7</v>
      </c>
      <c r="I30" s="60">
        <v>0.4</v>
      </c>
      <c r="J30" s="56">
        <v>0.7</v>
      </c>
    </row>
    <row r="31" spans="1:10" ht="15" customHeight="1">
      <c r="A31" s="1" t="s">
        <v>24</v>
      </c>
      <c r="B31" s="55" t="s">
        <v>60</v>
      </c>
      <c r="C31" s="45" t="s">
        <v>60</v>
      </c>
      <c r="D31" s="45" t="s">
        <v>60</v>
      </c>
      <c r="E31" s="55" t="s">
        <v>60</v>
      </c>
      <c r="F31" s="45"/>
      <c r="G31" s="56">
        <v>0.4</v>
      </c>
      <c r="H31" s="56">
        <v>1.4</v>
      </c>
      <c r="I31" s="60">
        <v>0.9</v>
      </c>
      <c r="J31" s="56">
        <v>0.4</v>
      </c>
    </row>
    <row r="32" spans="1:10" ht="15" customHeight="1">
      <c r="A32" s="1" t="s">
        <v>25</v>
      </c>
      <c r="B32" s="55" t="s">
        <v>60</v>
      </c>
      <c r="C32" s="45" t="s">
        <v>60</v>
      </c>
      <c r="D32" s="45" t="s">
        <v>60</v>
      </c>
      <c r="E32" s="55" t="s">
        <v>60</v>
      </c>
      <c r="F32" s="45"/>
      <c r="G32" s="56">
        <v>0.2</v>
      </c>
      <c r="H32" s="56">
        <v>0.2</v>
      </c>
      <c r="I32" s="56" t="s">
        <v>60</v>
      </c>
      <c r="J32" s="56">
        <v>0.2</v>
      </c>
    </row>
    <row r="33" spans="1:10" ht="15" customHeight="1">
      <c r="A33" s="1" t="s">
        <v>26</v>
      </c>
      <c r="B33" s="55" t="s">
        <v>60</v>
      </c>
      <c r="C33" s="45" t="s">
        <v>60</v>
      </c>
      <c r="D33" s="45" t="s">
        <v>60</v>
      </c>
      <c r="E33" s="55" t="s">
        <v>60</v>
      </c>
      <c r="F33" s="45"/>
      <c r="G33" s="56">
        <v>0.2</v>
      </c>
      <c r="H33" s="56">
        <v>0.4</v>
      </c>
      <c r="I33" s="60">
        <v>0.6</v>
      </c>
      <c r="J33" s="56">
        <v>0.2</v>
      </c>
    </row>
    <row r="34" spans="1:10" ht="15" customHeight="1">
      <c r="A34" s="1" t="s">
        <v>27</v>
      </c>
      <c r="B34" s="55" t="s">
        <v>60</v>
      </c>
      <c r="C34" s="45" t="s">
        <v>60</v>
      </c>
      <c r="D34" s="45" t="s">
        <v>60</v>
      </c>
      <c r="E34" s="55" t="s">
        <v>60</v>
      </c>
      <c r="F34" s="45"/>
      <c r="G34" s="56">
        <v>0.6</v>
      </c>
      <c r="H34" s="56">
        <v>0.6</v>
      </c>
      <c r="I34" s="60">
        <v>0.8</v>
      </c>
      <c r="J34" s="56">
        <v>0.5</v>
      </c>
    </row>
    <row r="35" spans="1:10" ht="15" customHeight="1">
      <c r="A35" s="1" t="s">
        <v>28</v>
      </c>
      <c r="B35" s="55" t="s">
        <v>60</v>
      </c>
      <c r="C35" s="45" t="s">
        <v>60</v>
      </c>
      <c r="D35" s="45" t="s">
        <v>60</v>
      </c>
      <c r="E35" s="55" t="s">
        <v>60</v>
      </c>
      <c r="F35" s="45"/>
      <c r="G35" s="56">
        <v>0.3</v>
      </c>
      <c r="H35" s="56">
        <v>0.3</v>
      </c>
      <c r="I35" s="60">
        <v>0.4</v>
      </c>
      <c r="J35" s="56">
        <v>0.3</v>
      </c>
    </row>
    <row r="36" spans="1:10" ht="15" customHeight="1">
      <c r="A36" s="1" t="s">
        <v>29</v>
      </c>
      <c r="B36" s="55" t="s">
        <v>60</v>
      </c>
      <c r="C36" s="45" t="s">
        <v>60</v>
      </c>
      <c r="D36" s="45" t="s">
        <v>60</v>
      </c>
      <c r="E36" s="55" t="s">
        <v>60</v>
      </c>
      <c r="F36" s="45"/>
      <c r="G36" s="56">
        <v>0.6</v>
      </c>
      <c r="H36" s="56">
        <v>0.6</v>
      </c>
      <c r="I36" s="60">
        <v>0.6</v>
      </c>
      <c r="J36" s="56">
        <v>0.3</v>
      </c>
    </row>
    <row r="37" spans="1:10" ht="15" customHeight="1">
      <c r="A37" s="1" t="s">
        <v>30</v>
      </c>
      <c r="B37" s="55" t="s">
        <v>60</v>
      </c>
      <c r="C37" s="45" t="s">
        <v>60</v>
      </c>
      <c r="D37" s="45" t="s">
        <v>60</v>
      </c>
      <c r="E37" s="55" t="s">
        <v>60</v>
      </c>
      <c r="F37" s="45"/>
      <c r="G37" s="56">
        <v>0.2</v>
      </c>
      <c r="H37" s="56">
        <v>0.2</v>
      </c>
      <c r="I37" s="60">
        <v>0.3</v>
      </c>
      <c r="J37" s="56">
        <v>0.2</v>
      </c>
    </row>
    <row r="38" spans="1:10" ht="15" customHeight="1">
      <c r="A38" s="1" t="s">
        <v>31</v>
      </c>
      <c r="B38" s="55" t="s">
        <v>60</v>
      </c>
      <c r="C38" s="45" t="s">
        <v>60</v>
      </c>
      <c r="D38" s="45" t="s">
        <v>60</v>
      </c>
      <c r="E38" s="55" t="s">
        <v>60</v>
      </c>
      <c r="F38" s="45"/>
      <c r="G38" s="56">
        <v>0.5</v>
      </c>
      <c r="H38" s="56">
        <v>0.3</v>
      </c>
      <c r="I38" s="60">
        <v>1</v>
      </c>
      <c r="J38" s="56">
        <v>0.3</v>
      </c>
    </row>
    <row r="39" spans="1:10" ht="15" customHeight="1">
      <c r="A39" s="1" t="s">
        <v>32</v>
      </c>
      <c r="B39" s="55" t="s">
        <v>60</v>
      </c>
      <c r="C39" s="45" t="s">
        <v>60</v>
      </c>
      <c r="D39" s="45" t="s">
        <v>60</v>
      </c>
      <c r="E39" s="55" t="s">
        <v>60</v>
      </c>
      <c r="F39" s="45"/>
      <c r="G39" s="56">
        <v>1.4</v>
      </c>
      <c r="H39" s="56">
        <v>1.2</v>
      </c>
      <c r="I39" s="60">
        <v>1.1</v>
      </c>
      <c r="J39" s="56">
        <v>0.9</v>
      </c>
    </row>
    <row r="40" spans="1:10" ht="15" customHeight="1">
      <c r="A40" s="1" t="s">
        <v>33</v>
      </c>
      <c r="B40" s="55" t="s">
        <v>60</v>
      </c>
      <c r="C40" s="45" t="s">
        <v>60</v>
      </c>
      <c r="D40" s="45" t="s">
        <v>60</v>
      </c>
      <c r="E40" s="55" t="s">
        <v>60</v>
      </c>
      <c r="F40" s="45"/>
      <c r="G40" s="56">
        <v>0.5</v>
      </c>
      <c r="H40" s="56">
        <v>0.3</v>
      </c>
      <c r="I40" s="60">
        <v>0.4</v>
      </c>
      <c r="J40" s="56">
        <v>0.3</v>
      </c>
    </row>
    <row r="41" spans="1:10" ht="15" customHeight="1">
      <c r="A41" s="1" t="s">
        <v>34</v>
      </c>
      <c r="B41" s="55" t="s">
        <v>60</v>
      </c>
      <c r="C41" s="45" t="s">
        <v>60</v>
      </c>
      <c r="D41" s="45" t="s">
        <v>60</v>
      </c>
      <c r="E41" s="55" t="s">
        <v>60</v>
      </c>
      <c r="F41" s="45"/>
      <c r="G41" s="56">
        <v>0.5</v>
      </c>
      <c r="H41" s="56">
        <v>0.4</v>
      </c>
      <c r="I41" s="60">
        <v>0.5</v>
      </c>
      <c r="J41" s="56">
        <v>0.4</v>
      </c>
    </row>
    <row r="42" spans="1:10" ht="15" customHeight="1">
      <c r="A42" s="1" t="s">
        <v>35</v>
      </c>
      <c r="B42" s="55" t="s">
        <v>60</v>
      </c>
      <c r="C42" s="45" t="s">
        <v>60</v>
      </c>
      <c r="D42" s="45" t="s">
        <v>60</v>
      </c>
      <c r="E42" s="55" t="s">
        <v>60</v>
      </c>
      <c r="F42" s="45"/>
      <c r="G42" s="56">
        <v>0.7</v>
      </c>
      <c r="H42" s="56">
        <v>0.1</v>
      </c>
      <c r="I42" s="60">
        <v>0.3</v>
      </c>
      <c r="J42" s="56">
        <v>0.2</v>
      </c>
    </row>
    <row r="43" spans="1:10" ht="15" customHeight="1">
      <c r="A43" s="1" t="s">
        <v>36</v>
      </c>
      <c r="B43" s="55" t="s">
        <v>60</v>
      </c>
      <c r="C43" s="45" t="s">
        <v>60</v>
      </c>
      <c r="D43" s="45" t="s">
        <v>60</v>
      </c>
      <c r="E43" s="55" t="s">
        <v>60</v>
      </c>
      <c r="F43" s="45"/>
      <c r="G43" s="56">
        <v>0.2</v>
      </c>
      <c r="H43" s="56">
        <v>0.2</v>
      </c>
      <c r="I43" s="60">
        <v>0.2</v>
      </c>
      <c r="J43" s="56">
        <v>0.1</v>
      </c>
    </row>
    <row r="44" spans="1:10" ht="15" customHeight="1">
      <c r="A44" s="1" t="s">
        <v>37</v>
      </c>
      <c r="B44" s="55" t="s">
        <v>60</v>
      </c>
      <c r="C44" s="45" t="s">
        <v>60</v>
      </c>
      <c r="D44" s="45" t="s">
        <v>60</v>
      </c>
      <c r="E44" s="55" t="s">
        <v>60</v>
      </c>
      <c r="F44" s="45"/>
      <c r="G44" s="56">
        <v>1</v>
      </c>
      <c r="H44" s="56">
        <v>0.7</v>
      </c>
      <c r="I44" s="56">
        <v>0.6</v>
      </c>
      <c r="J44" s="56">
        <v>0.4</v>
      </c>
    </row>
    <row r="45" spans="1:10" ht="15" customHeight="1">
      <c r="A45" s="1" t="s">
        <v>38</v>
      </c>
      <c r="B45" s="55" t="s">
        <v>60</v>
      </c>
      <c r="C45" s="45" t="s">
        <v>60</v>
      </c>
      <c r="D45" s="45" t="s">
        <v>60</v>
      </c>
      <c r="E45" s="55" t="s">
        <v>60</v>
      </c>
      <c r="F45" s="45"/>
      <c r="G45" s="56">
        <v>0.7</v>
      </c>
      <c r="H45" s="56">
        <v>1</v>
      </c>
      <c r="I45" s="56">
        <v>0.7</v>
      </c>
      <c r="J45" s="56">
        <v>0.6</v>
      </c>
    </row>
    <row r="46" spans="1:10" ht="15" customHeight="1">
      <c r="A46" s="1" t="s">
        <v>39</v>
      </c>
      <c r="B46" s="55" t="s">
        <v>60</v>
      </c>
      <c r="C46" s="45" t="s">
        <v>60</v>
      </c>
      <c r="D46" s="45" t="s">
        <v>60</v>
      </c>
      <c r="E46" s="55" t="s">
        <v>60</v>
      </c>
      <c r="F46" s="45"/>
      <c r="G46" s="56">
        <v>0.5</v>
      </c>
      <c r="H46" s="56">
        <v>0.3</v>
      </c>
      <c r="I46" s="56">
        <v>0.3</v>
      </c>
      <c r="J46" s="56">
        <v>0.4</v>
      </c>
    </row>
    <row r="47" spans="1:10" ht="15" customHeight="1">
      <c r="A47" s="1" t="s">
        <v>40</v>
      </c>
      <c r="B47" s="55" t="s">
        <v>60</v>
      </c>
      <c r="C47" s="45" t="s">
        <v>60</v>
      </c>
      <c r="D47" s="45" t="s">
        <v>60</v>
      </c>
      <c r="E47" s="55" t="s">
        <v>60</v>
      </c>
      <c r="F47" s="45"/>
      <c r="G47" s="56">
        <v>0.4</v>
      </c>
      <c r="H47" s="56">
        <v>0.4</v>
      </c>
      <c r="I47" s="56">
        <v>0.3</v>
      </c>
      <c r="J47" s="56">
        <v>0.3</v>
      </c>
    </row>
    <row r="48" spans="1:10" ht="15" customHeight="1">
      <c r="A48" s="1" t="s">
        <v>41</v>
      </c>
      <c r="B48" s="55" t="s">
        <v>60</v>
      </c>
      <c r="C48" s="45" t="s">
        <v>60</v>
      </c>
      <c r="D48" s="45" t="s">
        <v>60</v>
      </c>
      <c r="E48" s="55" t="s">
        <v>60</v>
      </c>
      <c r="F48" s="45"/>
      <c r="G48" s="56">
        <v>0.2</v>
      </c>
      <c r="H48" s="56">
        <v>0.3</v>
      </c>
      <c r="I48" s="56">
        <v>0.4</v>
      </c>
      <c r="J48" s="56">
        <v>0.5</v>
      </c>
    </row>
    <row r="49" spans="1:10" ht="15" customHeight="1">
      <c r="A49" s="1" t="s">
        <v>42</v>
      </c>
      <c r="B49" s="55" t="s">
        <v>60</v>
      </c>
      <c r="C49" s="45" t="s">
        <v>60</v>
      </c>
      <c r="D49" s="45" t="s">
        <v>60</v>
      </c>
      <c r="E49" s="55" t="s">
        <v>60</v>
      </c>
      <c r="F49" s="45"/>
      <c r="G49" s="56">
        <v>0.9</v>
      </c>
      <c r="H49" s="56">
        <v>0.3</v>
      </c>
      <c r="I49" s="56">
        <v>0.2</v>
      </c>
      <c r="J49" s="56">
        <v>0.1</v>
      </c>
    </row>
    <row r="50" spans="1:10" ht="15" customHeight="1">
      <c r="A50" s="1" t="s">
        <v>43</v>
      </c>
      <c r="B50" s="55" t="s">
        <v>60</v>
      </c>
      <c r="C50" s="45" t="s">
        <v>60</v>
      </c>
      <c r="D50" s="45" t="s">
        <v>60</v>
      </c>
      <c r="E50" s="55" t="s">
        <v>60</v>
      </c>
      <c r="F50" s="45"/>
      <c r="G50" s="56">
        <v>0.6</v>
      </c>
      <c r="H50" s="56">
        <v>0.2</v>
      </c>
      <c r="I50" s="56">
        <v>0.4</v>
      </c>
      <c r="J50" s="56">
        <v>0.2</v>
      </c>
    </row>
    <row r="51" spans="1:10" ht="15" customHeight="1">
      <c r="A51" s="1" t="s">
        <v>44</v>
      </c>
      <c r="B51" s="55" t="s">
        <v>60</v>
      </c>
      <c r="C51" s="45" t="s">
        <v>60</v>
      </c>
      <c r="D51" s="45" t="s">
        <v>60</v>
      </c>
      <c r="E51" s="55" t="s">
        <v>60</v>
      </c>
      <c r="F51" s="45"/>
      <c r="G51" s="56">
        <v>0.7</v>
      </c>
      <c r="H51" s="56">
        <v>0.5</v>
      </c>
      <c r="I51" s="56">
        <v>0.6</v>
      </c>
      <c r="J51" s="56">
        <v>0.5</v>
      </c>
    </row>
    <row r="52" spans="1:10" ht="15" customHeight="1">
      <c r="A52" s="1" t="s">
        <v>45</v>
      </c>
      <c r="B52" s="55" t="s">
        <v>60</v>
      </c>
      <c r="C52" s="45" t="s">
        <v>60</v>
      </c>
      <c r="D52" s="45" t="s">
        <v>60</v>
      </c>
      <c r="E52" s="55" t="s">
        <v>60</v>
      </c>
      <c r="F52" s="45"/>
      <c r="G52" s="56">
        <v>0.8</v>
      </c>
      <c r="H52" s="56">
        <v>0.6</v>
      </c>
      <c r="I52" s="56">
        <v>0.9</v>
      </c>
      <c r="J52" s="56">
        <v>0.4</v>
      </c>
    </row>
    <row r="53" spans="1:10" ht="15" customHeight="1">
      <c r="A53" s="1" t="s">
        <v>46</v>
      </c>
      <c r="B53" s="55" t="s">
        <v>60</v>
      </c>
      <c r="C53" s="2" t="s">
        <v>60</v>
      </c>
      <c r="D53" s="45" t="s">
        <v>60</v>
      </c>
      <c r="E53" s="55" t="s">
        <v>60</v>
      </c>
      <c r="F53" s="45"/>
      <c r="G53" s="56">
        <v>0.2</v>
      </c>
      <c r="H53" s="56">
        <v>0.2</v>
      </c>
      <c r="I53" s="56">
        <v>0.3</v>
      </c>
      <c r="J53" s="56">
        <v>0.2</v>
      </c>
    </row>
    <row r="54" spans="1:10" ht="15" customHeight="1">
      <c r="A54" s="1" t="s">
        <v>47</v>
      </c>
      <c r="B54" s="55" t="s">
        <v>60</v>
      </c>
      <c r="C54" s="45" t="s">
        <v>60</v>
      </c>
      <c r="D54" s="45" t="s">
        <v>60</v>
      </c>
      <c r="E54" s="55" t="s">
        <v>60</v>
      </c>
      <c r="F54" s="45"/>
      <c r="G54" s="56">
        <v>0.4</v>
      </c>
      <c r="H54" s="56">
        <v>0.5</v>
      </c>
      <c r="I54" s="56">
        <v>0.4</v>
      </c>
      <c r="J54" s="56">
        <v>0.4</v>
      </c>
    </row>
    <row r="55" spans="1:10" ht="15" customHeight="1">
      <c r="A55" s="1" t="s">
        <v>48</v>
      </c>
      <c r="B55" s="55" t="s">
        <v>60</v>
      </c>
      <c r="C55" s="45" t="s">
        <v>60</v>
      </c>
      <c r="D55" s="45" t="s">
        <v>60</v>
      </c>
      <c r="E55" s="55" t="s">
        <v>60</v>
      </c>
      <c r="F55" s="45"/>
      <c r="G55" s="56">
        <v>0.6</v>
      </c>
      <c r="H55" s="56">
        <v>0.8</v>
      </c>
      <c r="I55" s="56">
        <v>0.5</v>
      </c>
      <c r="J55" s="56">
        <v>0.3</v>
      </c>
    </row>
    <row r="56" spans="1:10" ht="15" customHeight="1">
      <c r="A56" s="1" t="s">
        <v>49</v>
      </c>
      <c r="B56" s="55" t="s">
        <v>60</v>
      </c>
      <c r="C56" s="45" t="s">
        <v>60</v>
      </c>
      <c r="D56" s="45" t="s">
        <v>60</v>
      </c>
      <c r="E56" s="55" t="s">
        <v>60</v>
      </c>
      <c r="F56" s="45"/>
      <c r="G56" s="56" t="s">
        <v>60</v>
      </c>
      <c r="H56" s="56" t="s">
        <v>60</v>
      </c>
      <c r="I56" s="56">
        <v>0.2</v>
      </c>
      <c r="J56" s="56" t="s">
        <v>60</v>
      </c>
    </row>
    <row r="57" spans="1:10" ht="15" customHeight="1">
      <c r="A57" s="1" t="s">
        <v>50</v>
      </c>
      <c r="B57" s="55" t="s">
        <v>60</v>
      </c>
      <c r="C57" s="45" t="s">
        <v>60</v>
      </c>
      <c r="D57" s="45" t="s">
        <v>60</v>
      </c>
      <c r="E57" s="55" t="s">
        <v>60</v>
      </c>
      <c r="F57" s="45"/>
      <c r="G57" s="56">
        <v>0.7</v>
      </c>
      <c r="H57" s="56">
        <v>0.4</v>
      </c>
      <c r="I57" s="56">
        <v>0.5</v>
      </c>
      <c r="J57" s="56">
        <v>0.3</v>
      </c>
    </row>
    <row r="58" spans="1:10" ht="15" customHeight="1" thickBot="1">
      <c r="A58" s="3" t="s">
        <v>51</v>
      </c>
      <c r="B58" s="57" t="s">
        <v>60</v>
      </c>
      <c r="C58" s="48" t="s">
        <v>60</v>
      </c>
      <c r="D58" s="48" t="s">
        <v>60</v>
      </c>
      <c r="E58" s="57" t="s">
        <v>60</v>
      </c>
      <c r="F58" s="48"/>
      <c r="G58" s="47">
        <v>0.3</v>
      </c>
      <c r="H58" s="47">
        <v>0.3</v>
      </c>
      <c r="I58" s="61">
        <v>0.3</v>
      </c>
      <c r="J58" s="47">
        <v>0.2</v>
      </c>
    </row>
    <row r="59" spans="1:10" ht="15">
      <c r="A59" s="86" t="s">
        <v>61</v>
      </c>
      <c r="B59" s="86"/>
      <c r="C59" s="86"/>
      <c r="D59" s="86"/>
      <c r="E59" s="86"/>
      <c r="F59" s="86"/>
      <c r="G59" s="86"/>
      <c r="H59" s="86"/>
      <c r="I59" s="86"/>
      <c r="J59" s="86"/>
    </row>
    <row r="60" spans="1:10" ht="15" customHeight="1">
      <c r="A60" s="70" t="s">
        <v>152</v>
      </c>
      <c r="B60" s="70"/>
      <c r="C60" s="70"/>
      <c r="D60" s="70"/>
      <c r="E60" s="70"/>
      <c r="F60" s="70"/>
      <c r="G60" s="70"/>
      <c r="H60" s="70"/>
      <c r="I60" s="70"/>
      <c r="J60" s="70"/>
    </row>
    <row r="61" spans="1:10" ht="15">
      <c r="A61" s="70"/>
      <c r="B61" s="70"/>
      <c r="C61" s="70"/>
      <c r="D61" s="70"/>
      <c r="E61" s="70"/>
      <c r="F61" s="70"/>
      <c r="G61" s="70"/>
      <c r="H61" s="70"/>
      <c r="I61" s="70"/>
      <c r="J61" s="70"/>
    </row>
  </sheetData>
  <sheetProtection/>
  <mergeCells count="5">
    <mergeCell ref="A1:J3"/>
    <mergeCell ref="B4:E5"/>
    <mergeCell ref="G4:J5"/>
    <mergeCell ref="A59:J59"/>
    <mergeCell ref="A60:J61"/>
  </mergeCells>
  <printOptions/>
  <pageMargins left="0.7" right="0.7" top="0.75" bottom="0.75" header="0.3" footer="0.3"/>
  <pageSetup fitToHeight="1" fitToWidth="1" horizontalDpi="600" verticalDpi="600" orientation="portrait" scale="77" r:id="rId1"/>
  <rowBreaks count="1" manualBreakCount="1">
    <brk id="44" max="9" man="1"/>
  </rowBreaks>
</worksheet>
</file>

<file path=xl/worksheets/sheet22.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1">
      <selection activeCell="A1" sqref="A1:E2"/>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158</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2">
        <v>258.411594193841</v>
      </c>
      <c r="C4" s="32">
        <v>261.468052392935</v>
      </c>
      <c r="D4" s="32">
        <v>264.90481885292</v>
      </c>
      <c r="E4" s="32">
        <v>266.361520608837</v>
      </c>
    </row>
    <row r="5" spans="1:5" ht="15">
      <c r="A5" s="1" t="s">
        <v>1</v>
      </c>
      <c r="B5" s="45">
        <v>246.324947565232</v>
      </c>
      <c r="C5" s="45">
        <v>248.122766301272</v>
      </c>
      <c r="D5" s="45">
        <v>250.447377423113</v>
      </c>
      <c r="E5" s="45">
        <v>255.044408037944</v>
      </c>
    </row>
    <row r="6" spans="1:5" ht="15">
      <c r="A6" s="1" t="s">
        <v>2</v>
      </c>
      <c r="B6" s="45">
        <v>260.241566918609</v>
      </c>
      <c r="C6" s="45">
        <v>264.452586000638</v>
      </c>
      <c r="D6" s="45">
        <v>265.840286494315</v>
      </c>
      <c r="E6" s="45">
        <v>268.889706123208</v>
      </c>
    </row>
    <row r="7" spans="1:5" ht="15">
      <c r="A7" s="1" t="s">
        <v>3</v>
      </c>
      <c r="B7" s="45">
        <v>257.708278667695</v>
      </c>
      <c r="C7" s="45">
        <v>260.299599938124</v>
      </c>
      <c r="D7" s="45">
        <v>261.979503255191</v>
      </c>
      <c r="E7" s="45">
        <v>261.904829816856</v>
      </c>
    </row>
    <row r="8" spans="1:5" ht="15">
      <c r="A8" s="1" t="s">
        <v>4</v>
      </c>
      <c r="B8" s="45">
        <v>256.294502208924</v>
      </c>
      <c r="C8" s="45">
        <v>259.632333135275</v>
      </c>
      <c r="D8" s="45">
        <v>263.035048813469</v>
      </c>
      <c r="E8" s="45">
        <v>263.958888953185</v>
      </c>
    </row>
    <row r="9" spans="1:5" ht="15">
      <c r="A9" s="1" t="s">
        <v>5</v>
      </c>
      <c r="B9" s="45">
        <v>250.716846307852</v>
      </c>
      <c r="C9" s="45">
        <v>254.189277577812</v>
      </c>
      <c r="D9" s="45">
        <v>257.285085316113</v>
      </c>
      <c r="E9" s="45">
        <v>258.194665252607</v>
      </c>
    </row>
    <row r="10" spans="1:5" ht="15">
      <c r="A10" s="1" t="s">
        <v>6</v>
      </c>
      <c r="B10" s="45">
        <v>261.650559279844</v>
      </c>
      <c r="C10" s="45">
        <v>261.467515417161</v>
      </c>
      <c r="D10" s="45">
        <v>267.313814224027</v>
      </c>
      <c r="E10" s="45">
        <v>267.495625245173</v>
      </c>
    </row>
    <row r="11" spans="1:5" ht="15">
      <c r="A11" s="1" t="s">
        <v>7</v>
      </c>
      <c r="B11" s="45">
        <v>260.269847974358</v>
      </c>
      <c r="C11" s="45">
        <v>254.643595491788</v>
      </c>
      <c r="D11" s="45">
        <v>255.982232037243</v>
      </c>
      <c r="E11" s="45">
        <v>263.459865224804</v>
      </c>
    </row>
    <row r="12" spans="1:5" ht="15">
      <c r="A12" s="1" t="s">
        <v>8</v>
      </c>
      <c r="B12" s="45">
        <v>260.710844471581</v>
      </c>
      <c r="C12" s="45">
        <v>264.882439333644</v>
      </c>
      <c r="D12" s="45">
        <v>269.517047599624</v>
      </c>
      <c r="E12" s="45">
        <v>270.999316400305</v>
      </c>
    </row>
    <row r="13" spans="1:5" ht="15">
      <c r="A13" s="1" t="s">
        <v>9</v>
      </c>
      <c r="B13" s="45">
        <v>235.376390283459</v>
      </c>
      <c r="C13" s="45">
        <v>240.51443880452</v>
      </c>
      <c r="D13" s="45">
        <v>242.515149665613</v>
      </c>
      <c r="E13" s="45">
        <v>247.205517708019</v>
      </c>
    </row>
    <row r="14" spans="1:5" ht="15">
      <c r="A14" s="1" t="s">
        <v>10</v>
      </c>
      <c r="B14" s="45">
        <v>255.680385863939</v>
      </c>
      <c r="C14" s="45">
        <v>260.059255191919</v>
      </c>
      <c r="D14" s="45">
        <v>264.654012396211</v>
      </c>
      <c r="E14" s="45">
        <v>268.718441521474</v>
      </c>
    </row>
    <row r="15" spans="1:5" ht="15">
      <c r="A15" s="1" t="s">
        <v>11</v>
      </c>
      <c r="B15" s="45">
        <v>252.658987937542</v>
      </c>
      <c r="C15" s="45">
        <v>256.765340478521</v>
      </c>
      <c r="D15" s="45">
        <v>261.719893048696</v>
      </c>
      <c r="E15" s="45">
        <v>264.632687670531</v>
      </c>
    </row>
    <row r="16" spans="1:5" ht="15">
      <c r="A16" s="1" t="s">
        <v>12</v>
      </c>
      <c r="B16" s="45">
        <v>253.990142894348</v>
      </c>
      <c r="C16" s="45">
        <v>251.204625081407</v>
      </c>
      <c r="D16" s="45">
        <v>258.252372461458</v>
      </c>
      <c r="E16" s="45">
        <v>261.392445372798</v>
      </c>
    </row>
    <row r="17" spans="1:5" ht="15">
      <c r="A17" s="1" t="s">
        <v>13</v>
      </c>
      <c r="B17" s="45">
        <v>267.102859763987</v>
      </c>
      <c r="C17" s="45">
        <v>271.624689740083</v>
      </c>
      <c r="D17" s="45">
        <v>272.583788596087</v>
      </c>
      <c r="E17" s="45">
        <v>275.708463995971</v>
      </c>
    </row>
    <row r="18" spans="1:5" ht="15">
      <c r="A18" s="1" t="s">
        <v>14</v>
      </c>
      <c r="B18" s="45">
        <v>256.279217210517</v>
      </c>
      <c r="C18" s="45">
        <v>258.17209173345</v>
      </c>
      <c r="D18" s="45">
        <v>262.346914898164</v>
      </c>
      <c r="E18" s="45">
        <v>263.875795581765</v>
      </c>
    </row>
    <row r="19" spans="1:5" ht="15">
      <c r="A19" s="1" t="s">
        <v>15</v>
      </c>
      <c r="B19" s="45">
        <v>265.917915927964</v>
      </c>
      <c r="C19" s="45">
        <v>267.731519406455</v>
      </c>
      <c r="D19" s="45">
        <v>270.751811393319</v>
      </c>
      <c r="E19" s="45">
        <v>273.234016569459</v>
      </c>
    </row>
    <row r="20" spans="1:5" ht="15">
      <c r="A20" s="1" t="s">
        <v>16</v>
      </c>
      <c r="B20" s="45">
        <v>265.979219949516</v>
      </c>
      <c r="C20" s="45">
        <v>269.327887122181</v>
      </c>
      <c r="D20" s="45">
        <v>270.026480390881</v>
      </c>
      <c r="E20" s="45">
        <v>268.678603562762</v>
      </c>
    </row>
    <row r="21" spans="1:5" ht="15">
      <c r="A21" s="1" t="s">
        <v>17</v>
      </c>
      <c r="B21" s="45">
        <v>270.471124531652</v>
      </c>
      <c r="C21" s="45">
        <v>269.5274766364</v>
      </c>
      <c r="D21" s="45">
        <v>275.114439081669</v>
      </c>
      <c r="E21" s="45">
        <v>275.58709093302</v>
      </c>
    </row>
    <row r="22" spans="1:5" ht="15">
      <c r="A22" s="1" t="s">
        <v>18</v>
      </c>
      <c r="B22" s="45">
        <v>261.288491637879</v>
      </c>
      <c r="C22" s="45">
        <v>264.314697812186</v>
      </c>
      <c r="D22" s="45">
        <v>267.352860589756</v>
      </c>
      <c r="E22" s="45">
        <v>267.833388782796</v>
      </c>
    </row>
    <row r="23" spans="1:5" ht="15">
      <c r="A23" s="1" t="s">
        <v>19</v>
      </c>
      <c r="B23" s="45">
        <v>255.834780876132</v>
      </c>
      <c r="C23" s="45">
        <v>258.251270504487</v>
      </c>
      <c r="D23" s="45">
        <v>264.120840654668</v>
      </c>
      <c r="E23" s="45">
        <v>262.998028400947</v>
      </c>
    </row>
    <row r="24" spans="1:5" ht="15">
      <c r="A24" s="1" t="s">
        <v>20</v>
      </c>
      <c r="B24" s="45">
        <v>267.952097810633</v>
      </c>
      <c r="C24" s="45">
        <v>268.768638562175</v>
      </c>
      <c r="D24" s="45">
        <v>274.83619069855</v>
      </c>
      <c r="E24" s="45">
        <v>272.19788600817</v>
      </c>
    </row>
    <row r="25" spans="1:5" ht="15">
      <c r="A25" s="1" t="s">
        <v>21</v>
      </c>
      <c r="B25" s="45">
        <v>254.948310727568</v>
      </c>
      <c r="C25" s="45">
        <v>258.045962656619</v>
      </c>
      <c r="D25" s="45">
        <v>267.814339109776</v>
      </c>
      <c r="E25" s="45">
        <v>267.028149337255</v>
      </c>
    </row>
    <row r="26" spans="1:5" ht="15">
      <c r="A26" s="1" t="s">
        <v>22</v>
      </c>
      <c r="B26" s="45">
        <v>261.032203976635</v>
      </c>
      <c r="C26" s="45">
        <v>273.018781199477</v>
      </c>
      <c r="D26" s="45">
        <v>274.60527362104</v>
      </c>
      <c r="E26" s="45">
        <v>278.13827798328</v>
      </c>
    </row>
    <row r="27" spans="1:5" ht="15">
      <c r="A27" s="1" t="s">
        <v>23</v>
      </c>
      <c r="B27" s="45">
        <v>257.109832807011</v>
      </c>
      <c r="C27" s="45">
        <v>258.36000497393</v>
      </c>
      <c r="D27" s="45">
        <v>259.345671905316</v>
      </c>
      <c r="E27" s="45">
        <v>260.272937878985</v>
      </c>
    </row>
    <row r="28" spans="1:5" ht="15">
      <c r="A28" s="1" t="s">
        <v>24</v>
      </c>
      <c r="B28" s="45">
        <v>270.870124474442</v>
      </c>
      <c r="C28" s="45">
        <v>270.381487449092</v>
      </c>
      <c r="D28" s="45">
        <v>272.750622220248</v>
      </c>
      <c r="E28" s="45">
        <v>273.232008380878</v>
      </c>
    </row>
    <row r="29" spans="1:5" ht="15">
      <c r="A29" s="1" t="s">
        <v>25</v>
      </c>
      <c r="B29" s="45">
        <v>250.61605285114</v>
      </c>
      <c r="C29" s="45">
        <v>252.59807728999</v>
      </c>
      <c r="D29" s="45">
        <v>256.80977046858</v>
      </c>
      <c r="E29" s="45">
        <v>256.156064024733</v>
      </c>
    </row>
    <row r="30" spans="1:5" ht="15">
      <c r="A30" s="1" t="s">
        <v>26</v>
      </c>
      <c r="B30" s="45">
        <v>262.995807119034</v>
      </c>
      <c r="C30" s="45">
        <v>262.065021588629</v>
      </c>
      <c r="D30" s="45">
        <v>265.873805481944</v>
      </c>
      <c r="E30" s="45">
        <v>271.593675330221</v>
      </c>
    </row>
    <row r="31" spans="1:5" ht="15">
      <c r="A31" s="1" t="s">
        <v>27</v>
      </c>
      <c r="B31" s="45">
        <v>272.942905533589</v>
      </c>
      <c r="C31" s="45">
        <v>271.975732847847</v>
      </c>
      <c r="D31" s="45">
        <v>272.052736831471</v>
      </c>
      <c r="E31" s="45">
        <v>276.770417142825</v>
      </c>
    </row>
    <row r="32" spans="1:5" ht="15">
      <c r="A32" s="1" t="s">
        <v>28</v>
      </c>
      <c r="B32" s="45">
        <v>264.869317895771</v>
      </c>
      <c r="C32" s="45">
        <v>267.589161073158</v>
      </c>
      <c r="D32" s="45">
        <v>265.195460793417</v>
      </c>
      <c r="E32" s="45">
        <v>267.123594821184</v>
      </c>
    </row>
    <row r="33" spans="1:5" ht="15">
      <c r="A33" s="1" t="s">
        <v>29</v>
      </c>
      <c r="B33" s="45">
        <v>254.344936760704</v>
      </c>
      <c r="C33" s="45">
        <v>255.821293952667</v>
      </c>
      <c r="D33" s="45">
        <v>258.829217424073</v>
      </c>
      <c r="E33" s="45">
        <v>263.078975906713</v>
      </c>
    </row>
    <row r="34" spans="1:5" ht="15">
      <c r="A34" s="1" t="s">
        <v>30</v>
      </c>
      <c r="B34" s="45">
        <v>267.780297727599</v>
      </c>
      <c r="C34" s="45">
        <v>271.460161796438</v>
      </c>
      <c r="D34" s="45">
        <v>270.720061367635</v>
      </c>
      <c r="E34" s="45">
        <v>275.876748605449</v>
      </c>
    </row>
    <row r="35" spans="1:5" ht="15">
      <c r="A35" s="1" t="s">
        <v>31</v>
      </c>
      <c r="B35" s="45">
        <v>255.563471755224</v>
      </c>
      <c r="C35" s="45">
        <v>261.7432045606</v>
      </c>
      <c r="D35" s="45">
        <v>266.060554882059</v>
      </c>
      <c r="E35" s="45">
        <v>270.042617127408</v>
      </c>
    </row>
    <row r="36" spans="1:5" ht="15">
      <c r="A36" s="1" t="s">
        <v>32</v>
      </c>
      <c r="B36" s="45">
        <v>252.158162521832</v>
      </c>
      <c r="C36" s="45">
        <v>254.195694824064</v>
      </c>
      <c r="D36" s="45">
        <v>257.735548287251</v>
      </c>
      <c r="E36" s="45">
        <v>260.836296248608</v>
      </c>
    </row>
    <row r="37" spans="1:5" ht="15">
      <c r="A37" s="1" t="s">
        <v>33</v>
      </c>
      <c r="B37" s="45">
        <v>262.451325431983</v>
      </c>
      <c r="C37" s="45">
        <v>266.945325699063</v>
      </c>
      <c r="D37" s="45">
        <v>267.953775243525</v>
      </c>
      <c r="E37" s="45">
        <v>270.04082084922</v>
      </c>
    </row>
    <row r="38" spans="1:5" ht="15">
      <c r="A38" s="1" t="s">
        <v>34</v>
      </c>
      <c r="B38" s="45">
        <v>263.410549435603</v>
      </c>
      <c r="C38" s="45">
        <v>265.596359047471</v>
      </c>
      <c r="D38" s="45">
        <v>268.374553039176</v>
      </c>
      <c r="E38" s="45">
        <v>267.703745046282</v>
      </c>
    </row>
    <row r="39" spans="1:5" ht="15">
      <c r="A39" s="1" t="s">
        <v>35</v>
      </c>
      <c r="B39" s="45">
        <v>274.477373871314</v>
      </c>
      <c r="C39" s="45">
        <v>273.914318894936</v>
      </c>
      <c r="D39" s="45">
        <v>280.162141397014</v>
      </c>
      <c r="E39" s="45">
        <v>280.000546931661</v>
      </c>
    </row>
    <row r="40" spans="1:5" ht="15">
      <c r="A40" s="1" t="s">
        <v>36</v>
      </c>
      <c r="B40" s="45">
        <v>263.494271921807</v>
      </c>
      <c r="C40" s="45">
        <v>265.170731027585</v>
      </c>
      <c r="D40" s="45">
        <v>267.765137849142</v>
      </c>
      <c r="E40" s="45">
        <v>268.651868396711</v>
      </c>
    </row>
    <row r="41" spans="1:5" ht="15">
      <c r="A41" s="1" t="s">
        <v>37</v>
      </c>
      <c r="B41" s="45">
        <v>260.047570940563</v>
      </c>
      <c r="C41" s="45">
        <v>259.862136357133</v>
      </c>
      <c r="D41" s="45">
        <v>264.490650683967</v>
      </c>
      <c r="E41" s="45">
        <v>266.007258399705</v>
      </c>
    </row>
    <row r="42" spans="1:5" ht="15">
      <c r="A42" s="1" t="s">
        <v>38</v>
      </c>
      <c r="B42" s="45">
        <v>266.256548150627</v>
      </c>
      <c r="C42" s="45">
        <v>269.871594399034</v>
      </c>
      <c r="D42" s="45">
        <v>269.915539716562</v>
      </c>
      <c r="E42" s="45">
        <v>270.112116045293</v>
      </c>
    </row>
    <row r="43" spans="1:5" ht="15">
      <c r="A43" s="1" t="s">
        <v>39</v>
      </c>
      <c r="B43" s="45">
        <v>256.602016984455</v>
      </c>
      <c r="C43" s="45">
        <v>262.098363907406</v>
      </c>
      <c r="D43" s="45">
        <v>267.448836658762</v>
      </c>
      <c r="E43" s="45">
        <v>268.410271971038</v>
      </c>
    </row>
    <row r="44" spans="1:5" ht="15">
      <c r="A44" s="1" t="s">
        <v>40</v>
      </c>
      <c r="B44" s="45">
        <v>253.331704260574</v>
      </c>
      <c r="C44" s="45">
        <v>251.939258158877</v>
      </c>
      <c r="D44" s="45">
        <v>256.594428730341</v>
      </c>
      <c r="E44" s="45">
        <v>261.480140367923</v>
      </c>
    </row>
    <row r="45" spans="1:5" ht="15">
      <c r="A45" s="1" t="s">
        <v>41</v>
      </c>
      <c r="B45" s="45">
        <v>263.06885646941</v>
      </c>
      <c r="C45" s="45">
        <v>267.276519765538</v>
      </c>
      <c r="D45" s="45">
        <v>268.663171805455</v>
      </c>
      <c r="E45" s="45">
        <v>267.710391873718</v>
      </c>
    </row>
    <row r="46" spans="1:5" ht="15">
      <c r="A46" s="1" t="s">
        <v>42</v>
      </c>
      <c r="B46" s="45">
        <v>271.711636629427</v>
      </c>
      <c r="C46" s="45">
        <v>275.952565889634</v>
      </c>
      <c r="D46" s="45">
        <v>275.112109473451</v>
      </c>
      <c r="E46" s="45">
        <v>276.252374733465</v>
      </c>
    </row>
    <row r="47" spans="1:5" ht="15">
      <c r="A47" s="1" t="s">
        <v>43</v>
      </c>
      <c r="B47" s="45">
        <v>250.136972736031</v>
      </c>
      <c r="C47" s="45">
        <v>256.140668199631</v>
      </c>
      <c r="D47" s="45">
        <v>261.839823311694</v>
      </c>
      <c r="E47" s="45">
        <v>261.075473240734</v>
      </c>
    </row>
    <row r="48" spans="1:5" ht="15">
      <c r="A48" s="1" t="s">
        <v>44</v>
      </c>
      <c r="B48" s="45">
        <v>264.116304865625</v>
      </c>
      <c r="C48" s="45">
        <v>267.915598904575</v>
      </c>
      <c r="D48" s="45">
        <v>274.679581082405</v>
      </c>
      <c r="E48" s="45">
        <v>275.521845264934</v>
      </c>
    </row>
    <row r="49" spans="1:5" ht="15">
      <c r="A49" s="1" t="s">
        <v>45</v>
      </c>
      <c r="B49" s="45">
        <v>266.233367106925</v>
      </c>
      <c r="C49" s="45">
        <v>267.585705595481</v>
      </c>
      <c r="D49" s="45">
        <v>267.430849348635</v>
      </c>
      <c r="E49" s="45">
        <v>267.668020914224</v>
      </c>
    </row>
    <row r="50" spans="1:5" ht="15">
      <c r="A50" s="1" t="s">
        <v>46</v>
      </c>
      <c r="B50" s="45">
        <v>268.428693982904</v>
      </c>
      <c r="C50" s="45">
        <v>272.054573116362</v>
      </c>
      <c r="D50" s="45">
        <v>277.361526813174</v>
      </c>
      <c r="E50" s="45">
        <v>276.526540894767</v>
      </c>
    </row>
    <row r="51" spans="1:5" ht="15">
      <c r="A51" s="1" t="s">
        <v>47</v>
      </c>
      <c r="B51" s="45">
        <v>261.435964057997</v>
      </c>
      <c r="C51" s="45">
        <v>263.078533232895</v>
      </c>
      <c r="D51" s="45">
        <v>268.226826491895</v>
      </c>
      <c r="E51" s="45">
        <v>268.098648799378</v>
      </c>
    </row>
    <row r="52" spans="1:5" ht="15">
      <c r="A52" s="1" t="s">
        <v>48</v>
      </c>
      <c r="B52" s="45">
        <v>265.314340133038</v>
      </c>
      <c r="C52" s="45">
        <v>268.756596037105</v>
      </c>
      <c r="D52" s="45">
        <v>267.905114418217</v>
      </c>
      <c r="E52" s="45">
        <v>271.065414775078</v>
      </c>
    </row>
    <row r="53" spans="1:5" ht="15">
      <c r="A53" s="1" t="s">
        <v>49</v>
      </c>
      <c r="B53" s="45">
        <v>260.967493250054</v>
      </c>
      <c r="C53" s="45">
        <v>259.064812933476</v>
      </c>
      <c r="D53" s="45">
        <v>260.179133018449</v>
      </c>
      <c r="E53" s="45">
        <v>261.630266569281</v>
      </c>
    </row>
    <row r="54" spans="1:5" ht="15">
      <c r="A54" s="1" t="s">
        <v>50</v>
      </c>
      <c r="B54" s="45">
        <v>258.702319646748</v>
      </c>
      <c r="C54" s="45">
        <v>263.398682973842</v>
      </c>
      <c r="D54" s="45">
        <v>265.859010674005</v>
      </c>
      <c r="E54" s="45">
        <v>269.216028029746</v>
      </c>
    </row>
    <row r="55" spans="1:5" ht="15.75" thickBot="1">
      <c r="A55" s="3" t="s">
        <v>51</v>
      </c>
      <c r="B55" s="48">
        <v>270.83901127107</v>
      </c>
      <c r="C55" s="48">
        <v>271.513616595442</v>
      </c>
      <c r="D55" s="48">
        <v>275.351530853456</v>
      </c>
      <c r="E55" s="48">
        <v>273.761025267308</v>
      </c>
    </row>
    <row r="56" spans="1:5" ht="15" customHeight="1">
      <c r="A56" s="87" t="s">
        <v>131</v>
      </c>
      <c r="B56" s="87"/>
      <c r="C56" s="87"/>
      <c r="D56" s="87"/>
      <c r="E56" s="87"/>
    </row>
    <row r="57" spans="1:5" ht="15" customHeight="1">
      <c r="A57" s="70"/>
      <c r="B57" s="70"/>
      <c r="C57" s="70"/>
      <c r="D57" s="70"/>
      <c r="E57" s="70"/>
    </row>
    <row r="58" spans="1:5" ht="15">
      <c r="A58" s="70" t="s">
        <v>159</v>
      </c>
      <c r="B58" s="70"/>
      <c r="C58" s="70"/>
      <c r="D58" s="70"/>
      <c r="E58" s="70"/>
    </row>
    <row r="59" spans="1:5" ht="15">
      <c r="A59" s="70"/>
      <c r="B59" s="70"/>
      <c r="C59" s="70"/>
      <c r="D59" s="70"/>
      <c r="E59" s="70"/>
    </row>
    <row r="60" spans="1:5" ht="15">
      <c r="A60" s="70"/>
      <c r="B60" s="70"/>
      <c r="C60" s="70"/>
      <c r="D60" s="70"/>
      <c r="E60" s="70"/>
    </row>
  </sheetData>
  <sheetProtection/>
  <mergeCells count="3">
    <mergeCell ref="A58:E60"/>
    <mergeCell ref="A56:E57"/>
    <mergeCell ref="A1:E2"/>
  </mergeCells>
  <printOptions/>
  <pageMargins left="0.7" right="0.7" top="0.75" bottom="0.75" header="0.3" footer="0.3"/>
  <pageSetup fitToHeight="1" fitToWidth="1" horizontalDpi="600" verticalDpi="600" orientation="portrait" scale="78" r:id="rId1"/>
</worksheet>
</file>

<file path=xl/worksheets/sheet23.xml><?xml version="1.0" encoding="utf-8"?>
<worksheet xmlns="http://schemas.openxmlformats.org/spreadsheetml/2006/main" xmlns:r="http://schemas.openxmlformats.org/officeDocument/2006/relationships">
  <sheetPr>
    <pageSetUpPr fitToPage="1"/>
  </sheetPr>
  <dimension ref="A1:E59"/>
  <sheetViews>
    <sheetView zoomScaleSheetLayoutView="100" zoomScalePageLayoutView="0" workbookViewId="0" topLeftCell="A1">
      <selection activeCell="B4" sqref="B4:E55"/>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160</v>
      </c>
      <c r="B1" s="70"/>
      <c r="C1" s="70"/>
      <c r="D1" s="70"/>
      <c r="E1" s="70"/>
    </row>
    <row r="2" spans="1:5" ht="15.75" thickBot="1">
      <c r="A2" s="72"/>
      <c r="B2" s="72"/>
      <c r="C2" s="72"/>
      <c r="D2" s="72"/>
      <c r="E2" s="72"/>
    </row>
    <row r="3" spans="1:5" ht="15">
      <c r="A3" s="41"/>
      <c r="B3" s="41">
        <v>2003</v>
      </c>
      <c r="C3" s="41">
        <v>2005</v>
      </c>
      <c r="D3" s="41">
        <v>2007</v>
      </c>
      <c r="E3" s="41">
        <v>2009</v>
      </c>
    </row>
    <row r="4" spans="1:5" ht="15">
      <c r="A4" s="29" t="s">
        <v>70</v>
      </c>
      <c r="B4" s="31">
        <v>0.34363158036561</v>
      </c>
      <c r="C4" s="31">
        <v>0.238457046577906</v>
      </c>
      <c r="D4" s="31">
        <v>0.33421736508711</v>
      </c>
      <c r="E4" s="31">
        <v>0.343741752065186</v>
      </c>
    </row>
    <row r="5" spans="1:5" ht="15">
      <c r="A5" s="1" t="s">
        <v>1</v>
      </c>
      <c r="B5" s="56">
        <v>1.4367427417836</v>
      </c>
      <c r="C5" s="56">
        <v>1.54322684715675</v>
      </c>
      <c r="D5" s="56">
        <v>1.53949866997269</v>
      </c>
      <c r="E5" s="56">
        <v>1.52972463772124</v>
      </c>
    </row>
    <row r="6" spans="1:5" ht="15">
      <c r="A6" s="1" t="s">
        <v>2</v>
      </c>
      <c r="B6" s="56">
        <v>2.03038386064727</v>
      </c>
      <c r="C6" s="56">
        <v>1.6695825642807</v>
      </c>
      <c r="D6" s="56">
        <v>1.47096613486206</v>
      </c>
      <c r="E6" s="56">
        <v>1.77089035300381</v>
      </c>
    </row>
    <row r="7" spans="1:5" ht="15">
      <c r="A7" s="1" t="s">
        <v>3</v>
      </c>
      <c r="B7" s="56">
        <v>1.53925507946963</v>
      </c>
      <c r="C7" s="56">
        <v>1.53783591389533</v>
      </c>
      <c r="D7" s="56">
        <v>1.57403928877741</v>
      </c>
      <c r="E7" s="56">
        <v>1.35643673322993</v>
      </c>
    </row>
    <row r="8" spans="1:5" ht="15">
      <c r="A8" s="1" t="s">
        <v>4</v>
      </c>
      <c r="B8" s="56">
        <v>1.72209659924448</v>
      </c>
      <c r="C8" s="56">
        <v>1.39864617832837</v>
      </c>
      <c r="D8" s="56">
        <v>1.34261921720453</v>
      </c>
      <c r="E8" s="56">
        <v>1.4161126700667</v>
      </c>
    </row>
    <row r="9" spans="1:5" ht="15">
      <c r="A9" s="1" t="s">
        <v>5</v>
      </c>
      <c r="B9" s="56">
        <v>1.23903223686907</v>
      </c>
      <c r="C9" s="56">
        <v>0.894796469983748</v>
      </c>
      <c r="D9" s="56">
        <v>1.06452631580174</v>
      </c>
      <c r="E9" s="56">
        <v>1.32535686765911</v>
      </c>
    </row>
    <row r="10" spans="1:5" ht="15">
      <c r="A10" s="1" t="s">
        <v>6</v>
      </c>
      <c r="B10" s="56">
        <v>1.37690048562955</v>
      </c>
      <c r="C10" s="56">
        <v>2.12126971224885</v>
      </c>
      <c r="D10" s="56">
        <v>1.15219782229527</v>
      </c>
      <c r="E10" s="56">
        <v>2.15022904928749</v>
      </c>
    </row>
    <row r="11" spans="1:5" ht="15">
      <c r="A11" s="1" t="s">
        <v>7</v>
      </c>
      <c r="B11" s="56">
        <v>2.21698907574827</v>
      </c>
      <c r="C11" s="56">
        <v>2.63280186855242</v>
      </c>
      <c r="D11" s="56">
        <v>2.76771133163157</v>
      </c>
      <c r="E11" s="56">
        <v>1.47627123967346</v>
      </c>
    </row>
    <row r="12" spans="1:5" ht="15">
      <c r="A12" s="1" t="s">
        <v>8</v>
      </c>
      <c r="B12" s="56">
        <v>1.17402111406947</v>
      </c>
      <c r="C12" s="56">
        <v>1.16355719823761</v>
      </c>
      <c r="D12" s="56">
        <v>1.3097824564595</v>
      </c>
      <c r="E12" s="56">
        <v>0.802096065978067</v>
      </c>
    </row>
    <row r="13" spans="1:5" ht="15">
      <c r="A13" s="1" t="s">
        <v>9</v>
      </c>
      <c r="B13" s="56">
        <v>1.10671109704158</v>
      </c>
      <c r="C13" s="56">
        <v>1.11701638172598</v>
      </c>
      <c r="D13" s="56">
        <v>1.23448644953943</v>
      </c>
      <c r="E13" s="56">
        <v>0.991980897697668</v>
      </c>
    </row>
    <row r="14" spans="1:5" ht="15">
      <c r="A14" s="1" t="s">
        <v>10</v>
      </c>
      <c r="B14" s="56">
        <v>1.74744763780621</v>
      </c>
      <c r="C14" s="56">
        <v>1.25716319676992</v>
      </c>
      <c r="D14" s="56">
        <v>1.19043342810109</v>
      </c>
      <c r="E14" s="56">
        <v>1.20487362837868</v>
      </c>
    </row>
    <row r="15" spans="1:5" ht="15">
      <c r="A15" s="1" t="s">
        <v>11</v>
      </c>
      <c r="B15" s="56">
        <v>1.39296358046239</v>
      </c>
      <c r="C15" s="56">
        <v>1.31043646482687</v>
      </c>
      <c r="D15" s="56">
        <v>1.18204318690818</v>
      </c>
      <c r="E15" s="56">
        <v>1.33876973154574</v>
      </c>
    </row>
    <row r="16" spans="1:5" ht="15">
      <c r="A16" s="1" t="s">
        <v>12</v>
      </c>
      <c r="B16" s="56">
        <v>1.11483628027795</v>
      </c>
      <c r="C16" s="56">
        <v>1.11963332035046</v>
      </c>
      <c r="D16" s="56">
        <v>1.29062702978054</v>
      </c>
      <c r="E16" s="56">
        <v>1.04544433968518</v>
      </c>
    </row>
    <row r="17" spans="1:5" ht="15">
      <c r="A17" s="1" t="s">
        <v>13</v>
      </c>
      <c r="B17" s="56">
        <v>1.5450820928925</v>
      </c>
      <c r="C17" s="56">
        <v>1.28863156568183</v>
      </c>
      <c r="D17" s="56">
        <v>1.50833058495561</v>
      </c>
      <c r="E17" s="56">
        <v>1.26449613816858</v>
      </c>
    </row>
    <row r="18" spans="1:5" ht="15">
      <c r="A18" s="1" t="s">
        <v>14</v>
      </c>
      <c r="B18" s="56">
        <v>1.12221787067668</v>
      </c>
      <c r="C18" s="56">
        <v>1.30136216738769</v>
      </c>
      <c r="D18" s="56">
        <v>1.34969175065549</v>
      </c>
      <c r="E18" s="56">
        <v>1.21159303010122</v>
      </c>
    </row>
    <row r="19" spans="1:5" ht="15">
      <c r="A19" s="1" t="s">
        <v>15</v>
      </c>
      <c r="B19" s="56">
        <v>1.99668158634386</v>
      </c>
      <c r="C19" s="56">
        <v>1.77846135771732</v>
      </c>
      <c r="D19" s="56">
        <v>1.49500431344342</v>
      </c>
      <c r="E19" s="56">
        <v>1.37273784440304</v>
      </c>
    </row>
    <row r="20" spans="1:5" ht="15">
      <c r="A20" s="1" t="s">
        <v>16</v>
      </c>
      <c r="B20" s="56">
        <v>1.63694142870696</v>
      </c>
      <c r="C20" s="56">
        <v>1.41927581559399</v>
      </c>
      <c r="D20" s="56">
        <v>1.40574271682357</v>
      </c>
      <c r="E20" s="56">
        <v>1.47162753761199</v>
      </c>
    </row>
    <row r="21" spans="1:5" ht="15">
      <c r="A21" s="1" t="s">
        <v>17</v>
      </c>
      <c r="B21" s="56">
        <v>1.85450205986427</v>
      </c>
      <c r="C21" s="56">
        <v>1.5590902095539</v>
      </c>
      <c r="D21" s="56">
        <v>1.47003442676772</v>
      </c>
      <c r="E21" s="56">
        <v>1.30875780419884</v>
      </c>
    </row>
    <row r="22" spans="1:5" ht="15">
      <c r="A22" s="1" t="s">
        <v>18</v>
      </c>
      <c r="B22" s="56">
        <v>1.37100644657914</v>
      </c>
      <c r="C22" s="56">
        <v>1.65403260355587</v>
      </c>
      <c r="D22" s="56">
        <v>1.38828567432217</v>
      </c>
      <c r="E22" s="56">
        <v>1.01161779840264</v>
      </c>
    </row>
    <row r="23" spans="1:5" ht="15">
      <c r="A23" s="1" t="s">
        <v>19</v>
      </c>
      <c r="B23" s="56">
        <v>1.63196804545214</v>
      </c>
      <c r="C23" s="56">
        <v>1.6129276141287</v>
      </c>
      <c r="D23" s="56">
        <v>1.21418764019183</v>
      </c>
      <c r="E23" s="56">
        <v>1.35049324894231</v>
      </c>
    </row>
    <row r="24" spans="1:5" ht="15">
      <c r="A24" s="1" t="s">
        <v>20</v>
      </c>
      <c r="B24" s="56">
        <v>1.28098982630533</v>
      </c>
      <c r="C24" s="56">
        <v>1.43291113804865</v>
      </c>
      <c r="D24" s="56">
        <v>1.17775040772638</v>
      </c>
      <c r="E24" s="56">
        <v>1.07437214213571</v>
      </c>
    </row>
    <row r="25" spans="1:5" ht="15">
      <c r="A25" s="1" t="s">
        <v>21</v>
      </c>
      <c r="B25" s="56">
        <v>1.55423886020614</v>
      </c>
      <c r="C25" s="56">
        <v>1.6607116994005</v>
      </c>
      <c r="D25" s="56">
        <v>1.51922434341006</v>
      </c>
      <c r="E25" s="56">
        <v>1.4081282506316</v>
      </c>
    </row>
    <row r="26" spans="1:5" ht="15">
      <c r="A26" s="1" t="s">
        <v>22</v>
      </c>
      <c r="B26" s="56">
        <v>1.43571362288749</v>
      </c>
      <c r="C26" s="56">
        <v>1.96787052137319</v>
      </c>
      <c r="D26" s="56">
        <v>2.12620091371016</v>
      </c>
      <c r="E26" s="56">
        <v>2.40749989337614</v>
      </c>
    </row>
    <row r="27" spans="1:5" ht="15">
      <c r="A27" s="1" t="s">
        <v>23</v>
      </c>
      <c r="B27" s="56">
        <v>3.24068883396266</v>
      </c>
      <c r="C27" s="56">
        <v>1.98371305752248</v>
      </c>
      <c r="D27" s="56">
        <v>2.1640834667176</v>
      </c>
      <c r="E27" s="56">
        <v>2.02549289043142</v>
      </c>
    </row>
    <row r="28" spans="1:5" ht="15">
      <c r="A28" s="1" t="s">
        <v>24</v>
      </c>
      <c r="B28" s="56">
        <v>2.64774765038724</v>
      </c>
      <c r="C28" s="56">
        <v>1.5743202521623</v>
      </c>
      <c r="D28" s="56">
        <v>1.30982784784224</v>
      </c>
      <c r="E28" s="56">
        <v>1.41434323423353</v>
      </c>
    </row>
    <row r="29" spans="1:5" ht="15">
      <c r="A29" s="1" t="s">
        <v>25</v>
      </c>
      <c r="B29" s="56">
        <v>1.07254622350238</v>
      </c>
      <c r="C29" s="56">
        <v>1.18796118481789</v>
      </c>
      <c r="D29" s="56">
        <v>0.914750936802299</v>
      </c>
      <c r="E29" s="56">
        <v>1.01034184164623</v>
      </c>
    </row>
    <row r="30" spans="1:5" ht="15">
      <c r="A30" s="1" t="s">
        <v>26</v>
      </c>
      <c r="B30" s="56">
        <v>1.76781679989099</v>
      </c>
      <c r="C30" s="56">
        <v>1.46068415204105</v>
      </c>
      <c r="D30" s="56">
        <v>1.31341033440799</v>
      </c>
      <c r="E30" s="56">
        <v>1.40003073719082</v>
      </c>
    </row>
    <row r="31" spans="1:5" ht="15">
      <c r="A31" s="1" t="s">
        <v>27</v>
      </c>
      <c r="B31" s="56">
        <v>1.71600683769094</v>
      </c>
      <c r="C31" s="56">
        <v>1.43321798597398</v>
      </c>
      <c r="D31" s="56">
        <v>1.25693140230031</v>
      </c>
      <c r="E31" s="56">
        <v>1.5851583019682</v>
      </c>
    </row>
    <row r="32" spans="1:5" ht="15">
      <c r="A32" s="1" t="s">
        <v>28</v>
      </c>
      <c r="B32" s="56">
        <v>1.34091370268816</v>
      </c>
      <c r="C32" s="56">
        <v>1.31537685985582</v>
      </c>
      <c r="D32" s="56">
        <v>1.58296652691908</v>
      </c>
      <c r="E32" s="56">
        <v>1.4086322094435</v>
      </c>
    </row>
    <row r="33" spans="1:5" ht="15">
      <c r="A33" s="1" t="s">
        <v>29</v>
      </c>
      <c r="B33" s="56">
        <v>1.37283191701284</v>
      </c>
      <c r="C33" s="56">
        <v>1.52635579988593</v>
      </c>
      <c r="D33" s="56">
        <v>1.10874819739207</v>
      </c>
      <c r="E33" s="56">
        <v>1.2147354418826</v>
      </c>
    </row>
    <row r="34" spans="1:5" ht="15">
      <c r="A34" s="1" t="s">
        <v>30</v>
      </c>
      <c r="B34" s="56">
        <v>2.10557758961037</v>
      </c>
      <c r="C34" s="56">
        <v>1.43741800238541</v>
      </c>
      <c r="D34" s="56">
        <v>1.40364086198002</v>
      </c>
      <c r="E34" s="56">
        <v>1.7369319670125</v>
      </c>
    </row>
    <row r="35" spans="1:5" ht="15">
      <c r="A35" s="1" t="s">
        <v>31</v>
      </c>
      <c r="B35" s="56">
        <v>2.21412611486345</v>
      </c>
      <c r="C35" s="56">
        <v>1.95597286317371</v>
      </c>
      <c r="D35" s="56">
        <v>2.03054964525633</v>
      </c>
      <c r="E35" s="56">
        <v>2.13362936310781</v>
      </c>
    </row>
    <row r="36" spans="1:5" ht="15">
      <c r="A36" s="1" t="s">
        <v>32</v>
      </c>
      <c r="B36" s="56">
        <v>1.08043549977416</v>
      </c>
      <c r="C36" s="56">
        <v>1.03086263924918</v>
      </c>
      <c r="D36" s="56">
        <v>1.0698030253481</v>
      </c>
      <c r="E36" s="56">
        <v>1.0541057843828</v>
      </c>
    </row>
    <row r="37" spans="1:5" ht="15">
      <c r="A37" s="1" t="s">
        <v>33</v>
      </c>
      <c r="B37" s="56">
        <v>1.30624299176661</v>
      </c>
      <c r="C37" s="56">
        <v>1.35780664821822</v>
      </c>
      <c r="D37" s="56">
        <v>1.44899087082549</v>
      </c>
      <c r="E37" s="56">
        <v>1.51141669741676</v>
      </c>
    </row>
    <row r="38" spans="1:5" ht="15">
      <c r="A38" s="1" t="s">
        <v>34</v>
      </c>
      <c r="B38" s="56">
        <v>1.31767896321614</v>
      </c>
      <c r="C38" s="56">
        <v>1.11508246694397</v>
      </c>
      <c r="D38" s="56">
        <v>1.29168181871933</v>
      </c>
      <c r="E38" s="56">
        <v>1.29046245094985</v>
      </c>
    </row>
    <row r="39" spans="1:5" ht="15">
      <c r="A39" s="1" t="s">
        <v>35</v>
      </c>
      <c r="B39" s="56">
        <v>1.66420472343133</v>
      </c>
      <c r="C39" s="56">
        <v>1.10824992508823</v>
      </c>
      <c r="D39" s="56">
        <v>1.68501720021658</v>
      </c>
      <c r="E39" s="56">
        <v>1.35519948609403</v>
      </c>
    </row>
    <row r="40" spans="1:5" ht="15">
      <c r="A40" s="1" t="s">
        <v>36</v>
      </c>
      <c r="B40" s="56">
        <v>1.70907150559981</v>
      </c>
      <c r="C40" s="56">
        <v>2.00918272477102</v>
      </c>
      <c r="D40" s="56">
        <v>1.6051471018977</v>
      </c>
      <c r="E40" s="56">
        <v>1.49769675334363</v>
      </c>
    </row>
    <row r="41" spans="1:5" ht="15">
      <c r="A41" s="1" t="s">
        <v>37</v>
      </c>
      <c r="B41" s="56">
        <v>1.50706434013993</v>
      </c>
      <c r="C41" s="56">
        <v>1.23278108665174</v>
      </c>
      <c r="D41" s="56">
        <v>1.24158514322021</v>
      </c>
      <c r="E41" s="56">
        <v>1.05537338663453</v>
      </c>
    </row>
    <row r="42" spans="1:5" ht="15">
      <c r="A42" s="1" t="s">
        <v>38</v>
      </c>
      <c r="B42" s="56">
        <v>1.93308765271868</v>
      </c>
      <c r="C42" s="56">
        <v>1.33879244206544</v>
      </c>
      <c r="D42" s="56">
        <v>1.49664439993108</v>
      </c>
      <c r="E42" s="56">
        <v>1.12623465405227</v>
      </c>
    </row>
    <row r="43" spans="1:5" ht="15">
      <c r="A43" s="1" t="s">
        <v>39</v>
      </c>
      <c r="B43" s="56">
        <v>1.65010585120614</v>
      </c>
      <c r="C43" s="56">
        <v>2.0630374819515</v>
      </c>
      <c r="D43" s="56">
        <v>1.77813224345994</v>
      </c>
      <c r="E43" s="56">
        <v>1.22730916390076</v>
      </c>
    </row>
    <row r="44" spans="1:5" ht="15">
      <c r="A44" s="1" t="s">
        <v>40</v>
      </c>
      <c r="B44" s="56">
        <v>1.40266968606537</v>
      </c>
      <c r="C44" s="56">
        <v>1.47169243336847</v>
      </c>
      <c r="D44" s="56">
        <v>1.22010837455683</v>
      </c>
      <c r="E44" s="56">
        <v>1.22877218562033</v>
      </c>
    </row>
    <row r="45" spans="1:5" ht="15">
      <c r="A45" s="1" t="s">
        <v>41</v>
      </c>
      <c r="B45" s="56">
        <v>1.36523718957239</v>
      </c>
      <c r="C45" s="56">
        <v>1.261578630397</v>
      </c>
      <c r="D45" s="56">
        <v>1.14278934750699</v>
      </c>
      <c r="E45" s="56">
        <v>1.46447669168628</v>
      </c>
    </row>
    <row r="46" spans="1:5" ht="15">
      <c r="A46" s="1" t="s">
        <v>42</v>
      </c>
      <c r="B46" s="56">
        <v>1.71097337600414</v>
      </c>
      <c r="C46" s="56">
        <v>1.2342572075805</v>
      </c>
      <c r="D46" s="56">
        <v>1.41502768953637</v>
      </c>
      <c r="E46" s="56">
        <v>0.870953452634351</v>
      </c>
    </row>
    <row r="47" spans="1:5" ht="15">
      <c r="A47" s="1" t="s">
        <v>43</v>
      </c>
      <c r="B47" s="56">
        <v>2.23716298382976</v>
      </c>
      <c r="C47" s="56">
        <v>1.48221001006316</v>
      </c>
      <c r="D47" s="56">
        <v>1.29328506217989</v>
      </c>
      <c r="E47" s="56">
        <v>1.55659423648459</v>
      </c>
    </row>
    <row r="48" spans="1:5" ht="15">
      <c r="A48" s="1" t="s">
        <v>44</v>
      </c>
      <c r="B48" s="56">
        <v>1.17667451136174</v>
      </c>
      <c r="C48" s="56">
        <v>0.899316406404505</v>
      </c>
      <c r="D48" s="56">
        <v>1.02910331157217</v>
      </c>
      <c r="E48" s="56">
        <v>1.42921781618292</v>
      </c>
    </row>
    <row r="49" spans="1:5" ht="15">
      <c r="A49" s="1" t="s">
        <v>45</v>
      </c>
      <c r="B49" s="56">
        <v>1.86891867776473</v>
      </c>
      <c r="C49" s="56">
        <v>1.3833246712143</v>
      </c>
      <c r="D49" s="56">
        <v>1.42764685211398</v>
      </c>
      <c r="E49" s="56">
        <v>1.23390117003576</v>
      </c>
    </row>
    <row r="50" spans="1:5" ht="15">
      <c r="A50" s="1" t="s">
        <v>46</v>
      </c>
      <c r="B50" s="56">
        <v>1.3917834046786</v>
      </c>
      <c r="C50" s="56">
        <v>1.43283668887463</v>
      </c>
      <c r="D50" s="56">
        <v>1.45177982056418</v>
      </c>
      <c r="E50" s="56">
        <v>1.15117140091306</v>
      </c>
    </row>
    <row r="51" spans="1:5" ht="15">
      <c r="A51" s="1" t="s">
        <v>47</v>
      </c>
      <c r="B51" s="56">
        <v>1.3059256480612</v>
      </c>
      <c r="C51" s="56">
        <v>1.67670298962112</v>
      </c>
      <c r="D51" s="56">
        <v>1.37693877179068</v>
      </c>
      <c r="E51" s="56">
        <v>1.33886084697937</v>
      </c>
    </row>
    <row r="52" spans="1:5" ht="15">
      <c r="A52" s="1" t="s">
        <v>48</v>
      </c>
      <c r="B52" s="56">
        <v>1.49526349021494</v>
      </c>
      <c r="C52" s="56">
        <v>1.49288053944938</v>
      </c>
      <c r="D52" s="56">
        <v>1.70368180275122</v>
      </c>
      <c r="E52" s="56">
        <v>1.37225835371244</v>
      </c>
    </row>
    <row r="53" spans="1:5" ht="15">
      <c r="A53" s="1" t="s">
        <v>49</v>
      </c>
      <c r="B53" s="56">
        <v>1.44411988597858</v>
      </c>
      <c r="C53" s="56">
        <v>1.1992831229881</v>
      </c>
      <c r="D53" s="56">
        <v>1.53427378568749</v>
      </c>
      <c r="E53" s="56">
        <v>1.27795304696216</v>
      </c>
    </row>
    <row r="54" spans="1:5" ht="15">
      <c r="A54" s="1" t="s">
        <v>50</v>
      </c>
      <c r="B54" s="56">
        <v>2.46225979983228</v>
      </c>
      <c r="C54" s="56">
        <v>2.23106145818431</v>
      </c>
      <c r="D54" s="56">
        <v>1.60564532388092</v>
      </c>
      <c r="E54" s="56">
        <v>1.30305599716158</v>
      </c>
    </row>
    <row r="55" spans="1:5" ht="15.75" thickBot="1">
      <c r="A55" s="3" t="s">
        <v>51</v>
      </c>
      <c r="B55" s="47">
        <v>1.0802281503523</v>
      </c>
      <c r="C55" s="47">
        <v>1.3780901421397</v>
      </c>
      <c r="D55" s="47">
        <v>1.62335607457028</v>
      </c>
      <c r="E55" s="47">
        <v>1.22207024336648</v>
      </c>
    </row>
    <row r="56" spans="1:5" ht="15" customHeight="1">
      <c r="A56" s="83" t="s">
        <v>159</v>
      </c>
      <c r="B56" s="83"/>
      <c r="C56" s="83"/>
      <c r="D56" s="83"/>
      <c r="E56" s="83"/>
    </row>
    <row r="57" spans="1:5" ht="15" customHeight="1">
      <c r="A57" s="82"/>
      <c r="B57" s="82"/>
      <c r="C57" s="82"/>
      <c r="D57" s="82"/>
      <c r="E57" s="82"/>
    </row>
    <row r="58" spans="1:5" ht="15">
      <c r="A58" s="82"/>
      <c r="B58" s="82"/>
      <c r="C58" s="82"/>
      <c r="D58" s="82"/>
      <c r="E58" s="82"/>
    </row>
    <row r="59" spans="1:5" ht="15">
      <c r="A59" s="82"/>
      <c r="B59" s="82"/>
      <c r="C59" s="82"/>
      <c r="D59" s="82"/>
      <c r="E59" s="82"/>
    </row>
  </sheetData>
  <sheetProtection/>
  <mergeCells count="2">
    <mergeCell ref="A1:E2"/>
    <mergeCell ref="A56:E59"/>
  </mergeCells>
  <printOptions/>
  <pageMargins left="0.7" right="0.7" top="0.75" bottom="0.75" header="0.3" footer="0.3"/>
  <pageSetup fitToHeight="1" fitToWidth="1" horizontalDpi="600" verticalDpi="600" orientation="portrait" scale="79" r:id="rId1"/>
</worksheet>
</file>

<file path=xl/worksheets/sheet24.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1">
      <selection activeCell="G28" sqref="G28"/>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161</v>
      </c>
      <c r="B1" s="70"/>
      <c r="C1" s="70"/>
      <c r="D1" s="70"/>
      <c r="E1" s="70"/>
    </row>
    <row r="2" spans="1:5" ht="15.75" thickBot="1">
      <c r="A2" s="72"/>
      <c r="B2" s="72"/>
      <c r="C2" s="72"/>
      <c r="D2" s="72"/>
      <c r="E2" s="72"/>
    </row>
    <row r="3" spans="1:5" ht="15">
      <c r="A3" s="44"/>
      <c r="B3" s="44">
        <v>2003</v>
      </c>
      <c r="C3" s="44">
        <v>2005</v>
      </c>
      <c r="D3" s="44">
        <v>2007</v>
      </c>
      <c r="E3" s="44">
        <v>2009</v>
      </c>
    </row>
    <row r="4" spans="1:5" ht="15">
      <c r="A4" s="29" t="s">
        <v>70</v>
      </c>
      <c r="B4" s="32">
        <v>286.80263705898</v>
      </c>
      <c r="C4" s="32">
        <v>288.163461581374</v>
      </c>
      <c r="D4" s="32">
        <v>290.903353060262</v>
      </c>
      <c r="E4" s="32">
        <v>293.299557281671</v>
      </c>
    </row>
    <row r="5" spans="1:5" ht="15">
      <c r="A5" s="1" t="s">
        <v>1</v>
      </c>
      <c r="B5" s="45">
        <v>275.673985449083</v>
      </c>
      <c r="C5" s="45">
        <v>275.536226232327</v>
      </c>
      <c r="D5" s="45">
        <v>280.884128446358</v>
      </c>
      <c r="E5" s="45">
        <v>281.832809370167</v>
      </c>
    </row>
    <row r="6" spans="1:5" ht="15">
      <c r="A6" s="1" t="s">
        <v>2</v>
      </c>
      <c r="B6" s="45">
        <v>285.408220904755</v>
      </c>
      <c r="C6" s="45">
        <v>286.568844956229</v>
      </c>
      <c r="D6" s="45">
        <v>292.304678985225</v>
      </c>
      <c r="E6" s="45">
        <v>291.6600151372</v>
      </c>
    </row>
    <row r="7" spans="1:5" ht="15">
      <c r="A7" s="1" t="s">
        <v>3</v>
      </c>
      <c r="B7" s="45">
        <v>282.195325145903</v>
      </c>
      <c r="C7" s="45">
        <v>284.577623921459</v>
      </c>
      <c r="D7" s="45">
        <v>285.75808699983</v>
      </c>
      <c r="E7" s="45">
        <v>291.194497879466</v>
      </c>
    </row>
    <row r="8" spans="1:5" ht="15">
      <c r="A8" s="1" t="s">
        <v>4</v>
      </c>
      <c r="B8" s="45">
        <v>276.354020743988</v>
      </c>
      <c r="C8" s="45">
        <v>282.351646457983</v>
      </c>
      <c r="D8" s="45">
        <v>285.328925384753</v>
      </c>
      <c r="E8" s="45">
        <v>289.665942036282</v>
      </c>
    </row>
    <row r="9" spans="1:5" ht="15">
      <c r="A9" s="1" t="s">
        <v>5</v>
      </c>
      <c r="B9" s="45">
        <v>280.501159257634</v>
      </c>
      <c r="C9" s="45">
        <v>281.792586765417</v>
      </c>
      <c r="D9" s="45">
        <v>283.458540540199</v>
      </c>
      <c r="E9" s="45">
        <v>285.016053537986</v>
      </c>
    </row>
    <row r="10" spans="1:5" ht="15">
      <c r="A10" s="1" t="s">
        <v>6</v>
      </c>
      <c r="B10" s="45">
        <v>291.669072189189</v>
      </c>
      <c r="C10" s="45">
        <v>289.902016617817</v>
      </c>
      <c r="D10" s="45">
        <v>295.733627896047</v>
      </c>
      <c r="E10" s="45">
        <v>297.685358945715</v>
      </c>
    </row>
    <row r="11" spans="1:5" ht="15">
      <c r="A11" s="1" t="s">
        <v>7</v>
      </c>
      <c r="B11" s="45">
        <v>292.182412941086</v>
      </c>
      <c r="C11" s="45">
        <v>291.710699002453</v>
      </c>
      <c r="D11" s="45">
        <v>292.112114292707</v>
      </c>
      <c r="E11" s="45">
        <v>297.586853229817</v>
      </c>
    </row>
    <row r="12" spans="1:5" ht="15">
      <c r="A12" s="1" t="s">
        <v>8</v>
      </c>
      <c r="B12" s="45">
        <v>284.606136570784</v>
      </c>
      <c r="C12" s="45">
        <v>287.766995363168</v>
      </c>
      <c r="D12" s="45">
        <v>289.759812864929</v>
      </c>
      <c r="E12" s="45">
        <v>291.725913655604</v>
      </c>
    </row>
    <row r="13" spans="1:5" ht="15">
      <c r="A13" s="1" t="s">
        <v>9</v>
      </c>
      <c r="B13" s="45">
        <v>253.729438568894</v>
      </c>
      <c r="C13" s="45">
        <v>260.565376516978</v>
      </c>
      <c r="D13" s="45">
        <v>258.71591240076</v>
      </c>
      <c r="E13" s="45">
        <v>271.587945042284</v>
      </c>
    </row>
    <row r="14" spans="1:5" ht="15">
      <c r="A14" s="1" t="s">
        <v>10</v>
      </c>
      <c r="B14" s="45">
        <v>283.971158344614</v>
      </c>
      <c r="C14" s="45">
        <v>285.335747338173</v>
      </c>
      <c r="D14" s="45">
        <v>287.366156311459</v>
      </c>
      <c r="E14" s="45">
        <v>289.157222059687</v>
      </c>
    </row>
    <row r="15" spans="1:5" ht="15">
      <c r="A15" s="1" t="s">
        <v>11</v>
      </c>
      <c r="B15" s="45">
        <v>284.494794167508</v>
      </c>
      <c r="C15" s="45">
        <v>285.189104311554</v>
      </c>
      <c r="D15" s="45">
        <v>286.623415468757</v>
      </c>
      <c r="E15" s="45">
        <v>290.385646637096</v>
      </c>
    </row>
    <row r="16" spans="1:5" ht="15">
      <c r="A16" s="1" t="s">
        <v>12</v>
      </c>
      <c r="B16" s="45">
        <v>274.932265919321</v>
      </c>
      <c r="C16" s="45">
        <v>275.830217994368</v>
      </c>
      <c r="D16" s="45">
        <v>276.432237948465</v>
      </c>
      <c r="E16" s="45">
        <v>282.224967025418</v>
      </c>
    </row>
    <row r="17" spans="1:5" ht="15">
      <c r="A17" s="1" t="s">
        <v>13</v>
      </c>
      <c r="B17" s="45">
        <v>287.032825143401</v>
      </c>
      <c r="C17" s="45">
        <v>286.241334085056</v>
      </c>
      <c r="D17" s="45">
        <v>290.115489565025</v>
      </c>
      <c r="E17" s="45">
        <v>293.758458380654</v>
      </c>
    </row>
    <row r="18" spans="1:5" ht="15">
      <c r="A18" s="1" t="s">
        <v>14</v>
      </c>
      <c r="B18" s="45">
        <v>290.346716708945</v>
      </c>
      <c r="C18" s="45">
        <v>289.717169110852</v>
      </c>
      <c r="D18" s="45">
        <v>292.271403732046</v>
      </c>
      <c r="E18" s="45">
        <v>294.087904645983</v>
      </c>
    </row>
    <row r="19" spans="1:5" ht="15">
      <c r="A19" s="1" t="s">
        <v>15</v>
      </c>
      <c r="B19" s="45">
        <v>287.678926148083</v>
      </c>
      <c r="C19" s="45">
        <v>290.086880044776</v>
      </c>
      <c r="D19" s="45">
        <v>292.974062339803</v>
      </c>
      <c r="E19" s="45">
        <v>294.843147546844</v>
      </c>
    </row>
    <row r="20" spans="1:5" ht="15">
      <c r="A20" s="1" t="s">
        <v>16</v>
      </c>
      <c r="B20" s="45">
        <v>289.818549855674</v>
      </c>
      <c r="C20" s="45">
        <v>289.69947199116</v>
      </c>
      <c r="D20" s="45">
        <v>291.855104594552</v>
      </c>
      <c r="E20" s="45">
        <v>291.924309812613</v>
      </c>
    </row>
    <row r="21" spans="1:5" ht="15">
      <c r="A21" s="1" t="s">
        <v>17</v>
      </c>
      <c r="B21" s="45">
        <v>291.002404658264</v>
      </c>
      <c r="C21" s="45">
        <v>292.645311420273</v>
      </c>
      <c r="D21" s="45">
        <v>298.528432513975</v>
      </c>
      <c r="E21" s="45">
        <v>298.247720753531</v>
      </c>
    </row>
    <row r="22" spans="1:5" ht="15">
      <c r="A22" s="1" t="s">
        <v>18</v>
      </c>
      <c r="B22" s="45">
        <v>283.79461370905</v>
      </c>
      <c r="C22" s="45">
        <v>282.688663500646</v>
      </c>
      <c r="D22" s="45">
        <v>288.447225942453</v>
      </c>
      <c r="E22" s="45">
        <v>289.703509724245</v>
      </c>
    </row>
    <row r="23" spans="1:5" ht="15">
      <c r="A23" s="1" t="s">
        <v>19</v>
      </c>
      <c r="B23" s="45">
        <v>279.887642342666</v>
      </c>
      <c r="C23" s="45">
        <v>279.532140511191</v>
      </c>
      <c r="D23" s="45">
        <v>283.623536401863</v>
      </c>
      <c r="E23" s="45">
        <v>287.819962180257</v>
      </c>
    </row>
    <row r="24" spans="1:5" ht="15">
      <c r="A24" s="1" t="s">
        <v>20</v>
      </c>
      <c r="B24" s="45">
        <v>287.465262220199</v>
      </c>
      <c r="C24" s="45">
        <v>286.376789910886</v>
      </c>
      <c r="D24" s="45">
        <v>292.013609847349</v>
      </c>
      <c r="E24" s="45">
        <v>293.960252081459</v>
      </c>
    </row>
    <row r="25" spans="1:5" ht="15">
      <c r="A25" s="1" t="s">
        <v>21</v>
      </c>
      <c r="B25" s="45">
        <v>285.018529471417</v>
      </c>
      <c r="C25" s="45">
        <v>286.878943271898</v>
      </c>
      <c r="D25" s="45">
        <v>292.964570244085</v>
      </c>
      <c r="E25" s="45">
        <v>297.937092214961</v>
      </c>
    </row>
    <row r="26" spans="1:5" ht="15">
      <c r="A26" s="1" t="s">
        <v>22</v>
      </c>
      <c r="B26" s="45">
        <v>294.757190320759</v>
      </c>
      <c r="C26" s="45">
        <v>299.008815892001</v>
      </c>
      <c r="D26" s="45">
        <v>306.03715231037</v>
      </c>
      <c r="E26" s="45">
        <v>307.452342436192</v>
      </c>
    </row>
    <row r="27" spans="1:5" ht="15">
      <c r="A27" s="1" t="s">
        <v>23</v>
      </c>
      <c r="B27" s="45">
        <v>284.594046060596</v>
      </c>
      <c r="C27" s="45">
        <v>284.752145191231</v>
      </c>
      <c r="D27" s="45">
        <v>285.366799382993</v>
      </c>
      <c r="E27" s="45">
        <v>289.135794014047</v>
      </c>
    </row>
    <row r="28" spans="1:5" ht="15">
      <c r="A28" s="1" t="s">
        <v>24</v>
      </c>
      <c r="B28" s="45">
        <v>296.604560438429</v>
      </c>
      <c r="C28" s="45">
        <v>297.370214581147</v>
      </c>
      <c r="D28" s="45">
        <v>298.349741665904</v>
      </c>
      <c r="E28" s="45">
        <v>302.247276217605</v>
      </c>
    </row>
    <row r="29" spans="1:5" ht="15">
      <c r="A29" s="1" t="s">
        <v>25</v>
      </c>
      <c r="B29" s="45">
        <v>274.818324776434</v>
      </c>
      <c r="C29" s="45">
        <v>279.087078612443</v>
      </c>
      <c r="D29" s="45">
        <v>280.349000821973</v>
      </c>
      <c r="E29" s="45">
        <v>283.013652184856</v>
      </c>
    </row>
    <row r="30" spans="1:5" ht="15">
      <c r="A30" s="1" t="s">
        <v>26</v>
      </c>
      <c r="B30" s="45">
        <v>285.94073947865</v>
      </c>
      <c r="C30" s="45">
        <v>285.875976642935</v>
      </c>
      <c r="D30" s="45">
        <v>290.371450110115</v>
      </c>
      <c r="E30" s="45">
        <v>293.73306156195</v>
      </c>
    </row>
    <row r="31" spans="1:5" ht="15">
      <c r="A31" s="1" t="s">
        <v>27</v>
      </c>
      <c r="B31" s="45">
        <v>291.643642396419</v>
      </c>
      <c r="C31" s="45">
        <v>293.03256467777</v>
      </c>
      <c r="D31" s="45">
        <v>295.008573532727</v>
      </c>
      <c r="E31" s="45">
        <v>298.998625755641</v>
      </c>
    </row>
    <row r="32" spans="1:5" ht="15">
      <c r="A32" s="1" t="s">
        <v>28</v>
      </c>
      <c r="B32" s="45">
        <v>289.894913540151</v>
      </c>
      <c r="C32" s="45">
        <v>291.313469823895</v>
      </c>
      <c r="D32" s="45">
        <v>292.797168122145</v>
      </c>
      <c r="E32" s="45">
        <v>294.430234689821</v>
      </c>
    </row>
    <row r="33" spans="1:5" ht="15">
      <c r="A33" s="1" t="s">
        <v>29</v>
      </c>
      <c r="B33" s="45">
        <v>274.437082503246</v>
      </c>
      <c r="C33" s="45">
        <v>276.675948579964</v>
      </c>
      <c r="D33" s="45">
        <v>278.734594904007</v>
      </c>
      <c r="E33" s="45">
        <v>280.262194539492</v>
      </c>
    </row>
    <row r="34" spans="1:5" ht="15">
      <c r="A34" s="1" t="s">
        <v>30</v>
      </c>
      <c r="B34" s="45">
        <v>289.216585407258</v>
      </c>
      <c r="C34" s="45">
        <v>287.827366815364</v>
      </c>
      <c r="D34" s="45">
        <v>290.987329674797</v>
      </c>
      <c r="E34" s="45">
        <v>296.10582722814</v>
      </c>
    </row>
    <row r="35" spans="1:5" ht="15">
      <c r="A35" s="1" t="s">
        <v>31</v>
      </c>
      <c r="B35" s="45">
        <v>290.01696866789</v>
      </c>
      <c r="C35" s="45">
        <v>291.907914740414</v>
      </c>
      <c r="D35" s="45">
        <v>297.337012781648</v>
      </c>
      <c r="E35" s="45">
        <v>300.444547203155</v>
      </c>
    </row>
    <row r="36" spans="1:5" ht="15">
      <c r="A36" s="1" t="s">
        <v>32</v>
      </c>
      <c r="B36" s="45">
        <v>274.819242589598</v>
      </c>
      <c r="C36" s="45">
        <v>278.262422127526</v>
      </c>
      <c r="D36" s="45">
        <v>281.773387945099</v>
      </c>
      <c r="E36" s="45">
        <v>284.346306235161</v>
      </c>
    </row>
    <row r="37" spans="1:5" ht="15">
      <c r="A37" s="1" t="s">
        <v>33</v>
      </c>
      <c r="B37" s="45">
        <v>293.404965410999</v>
      </c>
      <c r="C37" s="45">
        <v>291.346115856757</v>
      </c>
      <c r="D37" s="45">
        <v>292.129909786042</v>
      </c>
      <c r="E37" s="45">
        <v>293.135051999575</v>
      </c>
    </row>
    <row r="38" spans="1:5" ht="15">
      <c r="A38" s="1" t="s">
        <v>34</v>
      </c>
      <c r="B38" s="45">
        <v>291.344448355047</v>
      </c>
      <c r="C38" s="45">
        <v>292.554392651044</v>
      </c>
      <c r="D38" s="45">
        <v>296.434512671019</v>
      </c>
      <c r="E38" s="45">
        <v>297.943460087569</v>
      </c>
    </row>
    <row r="39" spans="1:5" ht="15">
      <c r="A39" s="1" t="s">
        <v>35</v>
      </c>
      <c r="B39" s="45">
        <v>291.873699698856</v>
      </c>
      <c r="C39" s="45">
        <v>292.068476197497</v>
      </c>
      <c r="D39" s="45">
        <v>295.573927828907</v>
      </c>
      <c r="E39" s="45">
        <v>298.042364500069</v>
      </c>
    </row>
    <row r="40" spans="1:5" ht="15">
      <c r="A40" s="1" t="s">
        <v>36</v>
      </c>
      <c r="B40" s="45">
        <v>288.776424354886</v>
      </c>
      <c r="C40" s="45">
        <v>290.20078627224</v>
      </c>
      <c r="D40" s="45">
        <v>292.566231487291</v>
      </c>
      <c r="E40" s="45">
        <v>294.360426939426</v>
      </c>
    </row>
    <row r="41" spans="1:5" ht="15">
      <c r="A41" s="1" t="s">
        <v>37</v>
      </c>
      <c r="B41" s="45">
        <v>281.835203106206</v>
      </c>
      <c r="C41" s="45">
        <v>283.066020640341</v>
      </c>
      <c r="D41" s="45">
        <v>284.966464107684</v>
      </c>
      <c r="E41" s="45">
        <v>284.798695394876</v>
      </c>
    </row>
    <row r="42" spans="1:5" ht="15">
      <c r="A42" s="1" t="s">
        <v>38</v>
      </c>
      <c r="B42" s="45">
        <v>286.034289455313</v>
      </c>
      <c r="C42" s="45">
        <v>288.981629249097</v>
      </c>
      <c r="D42" s="45">
        <v>293.664791461567</v>
      </c>
      <c r="E42" s="45">
        <v>295.928446379262</v>
      </c>
    </row>
    <row r="43" spans="1:5" ht="15">
      <c r="A43" s="1" t="s">
        <v>39</v>
      </c>
      <c r="B43" s="45">
        <v>287.563709824289</v>
      </c>
      <c r="C43" s="45">
        <v>289.422502348086</v>
      </c>
      <c r="D43" s="45">
        <v>293.884452734357</v>
      </c>
      <c r="E43" s="45">
        <v>298.063929731067</v>
      </c>
    </row>
    <row r="44" spans="1:5" ht="15">
      <c r="A44" s="1" t="s">
        <v>40</v>
      </c>
      <c r="B44" s="45">
        <v>283.786181448909</v>
      </c>
      <c r="C44" s="45">
        <v>281.715624033919</v>
      </c>
      <c r="D44" s="45">
        <v>284.692232989129</v>
      </c>
      <c r="E44" s="45">
        <v>287.934701755921</v>
      </c>
    </row>
    <row r="45" spans="1:5" ht="15">
      <c r="A45" s="1" t="s">
        <v>41</v>
      </c>
      <c r="B45" s="45">
        <v>289.009676075496</v>
      </c>
      <c r="C45" s="45">
        <v>293.635438885671</v>
      </c>
      <c r="D45" s="45">
        <v>293.69605471746</v>
      </c>
      <c r="E45" s="45">
        <v>293.687850734606</v>
      </c>
    </row>
    <row r="46" spans="1:5" ht="15">
      <c r="A46" s="1" t="s">
        <v>42</v>
      </c>
      <c r="B46" s="45">
        <v>291.170206889306</v>
      </c>
      <c r="C46" s="45">
        <v>293.526720724918</v>
      </c>
      <c r="D46" s="45">
        <v>294.261767139353</v>
      </c>
      <c r="E46" s="45">
        <v>297.267113738221</v>
      </c>
    </row>
    <row r="47" spans="1:5" ht="15">
      <c r="A47" s="1" t="s">
        <v>43</v>
      </c>
      <c r="B47" s="45">
        <v>278.698026917255</v>
      </c>
      <c r="C47" s="45">
        <v>282.118188796677</v>
      </c>
      <c r="D47" s="45">
        <v>284.04309214671</v>
      </c>
      <c r="E47" s="45">
        <v>285.087158728965</v>
      </c>
    </row>
    <row r="48" spans="1:5" ht="15">
      <c r="A48" s="1" t="s">
        <v>44</v>
      </c>
      <c r="B48" s="45">
        <v>287.971352325717</v>
      </c>
      <c r="C48" s="45">
        <v>292.692439712266</v>
      </c>
      <c r="D48" s="45">
        <v>297.221039393093</v>
      </c>
      <c r="E48" s="45">
        <v>299.185727604281</v>
      </c>
    </row>
    <row r="49" spans="1:5" ht="15">
      <c r="A49" s="1" t="s">
        <v>45</v>
      </c>
      <c r="B49" s="45">
        <v>286.173211969533</v>
      </c>
      <c r="C49" s="45">
        <v>284.411509638071</v>
      </c>
      <c r="D49" s="45">
        <v>286.957811042016</v>
      </c>
      <c r="E49" s="45">
        <v>289.697749042646</v>
      </c>
    </row>
    <row r="50" spans="1:5" ht="15">
      <c r="A50" s="1" t="s">
        <v>46</v>
      </c>
      <c r="B50" s="45">
        <v>291.475651663639</v>
      </c>
      <c r="C50" s="45">
        <v>293.1699012073</v>
      </c>
      <c r="D50" s="45">
        <v>296.131365905639</v>
      </c>
      <c r="E50" s="45">
        <v>299.558218886445</v>
      </c>
    </row>
    <row r="51" spans="1:5" ht="15">
      <c r="A51" s="1" t="s">
        <v>47</v>
      </c>
      <c r="B51" s="45">
        <v>288.783491945859</v>
      </c>
      <c r="C51" s="45">
        <v>292.177875804233</v>
      </c>
      <c r="D51" s="45">
        <v>295.011593897737</v>
      </c>
      <c r="E51" s="45">
        <v>294.321939921147</v>
      </c>
    </row>
    <row r="52" spans="1:5" ht="15">
      <c r="A52" s="1" t="s">
        <v>48</v>
      </c>
      <c r="B52" s="45">
        <v>287.951034510676</v>
      </c>
      <c r="C52" s="45">
        <v>293.634224662032</v>
      </c>
      <c r="D52" s="45">
        <v>293.832530191623</v>
      </c>
      <c r="E52" s="45">
        <v>299.299637615536</v>
      </c>
    </row>
    <row r="53" spans="1:5" ht="15">
      <c r="A53" s="1" t="s">
        <v>49</v>
      </c>
      <c r="B53" s="45">
        <v>279.504984400407</v>
      </c>
      <c r="C53" s="45">
        <v>278.321386340583</v>
      </c>
      <c r="D53" s="45">
        <v>279.384315562857</v>
      </c>
      <c r="E53" s="45">
        <v>279.78234137665</v>
      </c>
    </row>
    <row r="54" spans="1:5" ht="15">
      <c r="A54" s="1" t="s">
        <v>50</v>
      </c>
      <c r="B54" s="45">
        <v>291.988900839584</v>
      </c>
      <c r="C54" s="45">
        <v>292.26790134499</v>
      </c>
      <c r="D54" s="45">
        <v>293.387021206374</v>
      </c>
      <c r="E54" s="45">
        <v>296.782076373845</v>
      </c>
    </row>
    <row r="55" spans="1:5" ht="15.75" thickBot="1">
      <c r="A55" s="3" t="s">
        <v>51</v>
      </c>
      <c r="B55" s="48">
        <v>288.097828691818</v>
      </c>
      <c r="C55" s="48">
        <v>286.672267295483</v>
      </c>
      <c r="D55" s="48">
        <v>291.487396205542</v>
      </c>
      <c r="E55" s="48">
        <v>291.040302123738</v>
      </c>
    </row>
    <row r="56" spans="1:5" ht="15" customHeight="1">
      <c r="A56" s="87" t="s">
        <v>131</v>
      </c>
      <c r="B56" s="87"/>
      <c r="C56" s="87"/>
      <c r="D56" s="87"/>
      <c r="E56" s="87"/>
    </row>
    <row r="57" spans="1:5" ht="15" customHeight="1">
      <c r="A57" s="70"/>
      <c r="B57" s="70"/>
      <c r="C57" s="70"/>
      <c r="D57" s="70"/>
      <c r="E57" s="70"/>
    </row>
    <row r="58" spans="1:5" ht="15">
      <c r="A58" s="70" t="s">
        <v>159</v>
      </c>
      <c r="B58" s="70"/>
      <c r="C58" s="70"/>
      <c r="D58" s="70"/>
      <c r="E58" s="70"/>
    </row>
    <row r="59" spans="1:5" ht="15">
      <c r="A59" s="70"/>
      <c r="B59" s="70"/>
      <c r="C59" s="70"/>
      <c r="D59" s="70"/>
      <c r="E59" s="70"/>
    </row>
    <row r="60" spans="1:5" ht="15">
      <c r="A60" s="70"/>
      <c r="B60" s="70"/>
      <c r="C60" s="70"/>
      <c r="D60" s="70"/>
      <c r="E60" s="70"/>
    </row>
  </sheetData>
  <sheetProtection/>
  <mergeCells count="3">
    <mergeCell ref="A1:E2"/>
    <mergeCell ref="A56:E57"/>
    <mergeCell ref="A58:E60"/>
  </mergeCells>
  <printOptions/>
  <pageMargins left="0.7" right="0.7" top="0.75" bottom="0.75" header="0.3" footer="0.3"/>
  <pageSetup fitToHeight="1" fitToWidth="1" horizontalDpi="600" verticalDpi="600" orientation="portrait" scale="78" r:id="rId1"/>
</worksheet>
</file>

<file path=xl/worksheets/sheet25.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1">
      <selection activeCell="A5" sqref="A5"/>
    </sheetView>
  </sheetViews>
  <sheetFormatPr defaultColWidth="9.140625" defaultRowHeight="15"/>
  <cols>
    <col min="1" max="1" width="21.57421875" style="39" bestFit="1" customWidth="1"/>
    <col min="2" max="5" width="18.7109375" style="39" customWidth="1"/>
    <col min="6" max="16384" width="9.140625" style="39" customWidth="1"/>
  </cols>
  <sheetData>
    <row r="1" spans="1:5" ht="15">
      <c r="A1" s="70" t="s">
        <v>162</v>
      </c>
      <c r="B1" s="70"/>
      <c r="C1" s="70"/>
      <c r="D1" s="70"/>
      <c r="E1" s="70"/>
    </row>
    <row r="2" spans="1:5" ht="15">
      <c r="A2" s="70"/>
      <c r="B2" s="70"/>
      <c r="C2" s="70"/>
      <c r="D2" s="70"/>
      <c r="E2" s="70"/>
    </row>
    <row r="3" spans="1:5" ht="15.75" thickBot="1">
      <c r="A3" s="72"/>
      <c r="B3" s="72"/>
      <c r="C3" s="72"/>
      <c r="D3" s="72"/>
      <c r="E3" s="72"/>
    </row>
    <row r="4" spans="1:5" ht="15">
      <c r="A4" s="44"/>
      <c r="B4" s="44">
        <v>2003</v>
      </c>
      <c r="C4" s="44">
        <v>2005</v>
      </c>
      <c r="D4" s="44">
        <v>2007</v>
      </c>
      <c r="E4" s="44">
        <v>2009</v>
      </c>
    </row>
    <row r="5" spans="1:5" ht="15">
      <c r="A5" s="29" t="s">
        <v>70</v>
      </c>
      <c r="B5" s="31">
        <v>0.301350170955204</v>
      </c>
      <c r="C5" s="31">
        <v>0.205883210476008</v>
      </c>
      <c r="D5" s="31">
        <v>0.288142806933449</v>
      </c>
      <c r="E5" s="31">
        <v>0.317135816645143</v>
      </c>
    </row>
    <row r="6" spans="1:5" ht="15">
      <c r="A6" s="1" t="s">
        <v>1</v>
      </c>
      <c r="B6" s="56">
        <v>1.75527395872812</v>
      </c>
      <c r="C6" s="56">
        <v>1.59910208955332</v>
      </c>
      <c r="D6" s="56">
        <v>1.61386345327913</v>
      </c>
      <c r="E6" s="56">
        <v>1.49641562300862</v>
      </c>
    </row>
    <row r="7" spans="1:5" ht="15">
      <c r="A7" s="1" t="s">
        <v>2</v>
      </c>
      <c r="B7" s="56">
        <v>1.1583453417183</v>
      </c>
      <c r="C7" s="56">
        <v>0.80165627317631</v>
      </c>
      <c r="D7" s="56">
        <v>1.00090486745708</v>
      </c>
      <c r="E7" s="56">
        <v>0.934329602597498</v>
      </c>
    </row>
    <row r="8" spans="1:5" ht="15">
      <c r="A8" s="1" t="s">
        <v>3</v>
      </c>
      <c r="B8" s="56">
        <v>1.41613240416493</v>
      </c>
      <c r="C8" s="56">
        <v>1.71519067945467</v>
      </c>
      <c r="D8" s="56">
        <v>1.2681850714631</v>
      </c>
      <c r="E8" s="56">
        <v>1.65809581709425</v>
      </c>
    </row>
    <row r="9" spans="1:5" ht="15">
      <c r="A9" s="1" t="s">
        <v>4</v>
      </c>
      <c r="B9" s="56">
        <v>1.21276171703624</v>
      </c>
      <c r="C9" s="56">
        <v>1.11894329772479</v>
      </c>
      <c r="D9" s="56">
        <v>1.24755528612675</v>
      </c>
      <c r="E9" s="56">
        <v>1.35877208924003</v>
      </c>
    </row>
    <row r="10" spans="1:5" ht="15">
      <c r="A10" s="1" t="s">
        <v>5</v>
      </c>
      <c r="B10" s="56">
        <v>1.81979698994791</v>
      </c>
      <c r="C10" s="56">
        <v>0.857777948452879</v>
      </c>
      <c r="D10" s="56">
        <v>1.2025744063286</v>
      </c>
      <c r="E10" s="56">
        <v>1.90812053400743</v>
      </c>
    </row>
    <row r="11" spans="1:5" ht="15">
      <c r="A11" s="1" t="s">
        <v>6</v>
      </c>
      <c r="B11" s="56">
        <v>1.2755546556352</v>
      </c>
      <c r="C11" s="56">
        <v>1.10817894803409</v>
      </c>
      <c r="D11" s="56">
        <v>1.0946503226511</v>
      </c>
      <c r="E11" s="56">
        <v>1.3752157300675</v>
      </c>
    </row>
    <row r="12" spans="1:5" ht="15">
      <c r="A12" s="1" t="s">
        <v>7</v>
      </c>
      <c r="B12" s="56">
        <v>1.30239455977019</v>
      </c>
      <c r="C12" s="56">
        <v>1.00137986911462</v>
      </c>
      <c r="D12" s="56">
        <v>1.23813455339575</v>
      </c>
      <c r="E12" s="56">
        <v>0.891023167882565</v>
      </c>
    </row>
    <row r="13" spans="1:5" ht="15">
      <c r="A13" s="1" t="s">
        <v>8</v>
      </c>
      <c r="B13" s="56">
        <v>0.778696501671466</v>
      </c>
      <c r="C13" s="56">
        <v>0.794535215462762</v>
      </c>
      <c r="D13" s="56">
        <v>0.729168307233678</v>
      </c>
      <c r="E13" s="56">
        <v>0.670496532009611</v>
      </c>
    </row>
    <row r="14" spans="1:5" ht="15">
      <c r="A14" s="1" t="s">
        <v>9</v>
      </c>
      <c r="B14" s="56">
        <v>1.95685648356235</v>
      </c>
      <c r="C14" s="56">
        <v>1.84378841579773</v>
      </c>
      <c r="D14" s="56">
        <v>1.73082489866838</v>
      </c>
      <c r="E14" s="56">
        <v>1.92057721977618</v>
      </c>
    </row>
    <row r="15" spans="1:5" ht="15">
      <c r="A15" s="1" t="s">
        <v>10</v>
      </c>
      <c r="B15" s="56">
        <v>1.7151369090349</v>
      </c>
      <c r="C15" s="56">
        <v>1.10211215754717</v>
      </c>
      <c r="D15" s="56">
        <v>1.44307951444852</v>
      </c>
      <c r="E15" s="56">
        <v>1.13384380506059</v>
      </c>
    </row>
    <row r="16" spans="1:5" ht="15">
      <c r="A16" s="1" t="s">
        <v>11</v>
      </c>
      <c r="B16" s="56">
        <v>1.34938184356094</v>
      </c>
      <c r="C16" s="56">
        <v>1.38424497729185</v>
      </c>
      <c r="D16" s="56">
        <v>1.23955383638571</v>
      </c>
      <c r="E16" s="56">
        <v>1.1806437056217</v>
      </c>
    </row>
    <row r="17" spans="1:5" ht="15">
      <c r="A17" s="1" t="s">
        <v>12</v>
      </c>
      <c r="B17" s="56">
        <v>1.08126350336024</v>
      </c>
      <c r="C17" s="56">
        <v>0.883227822848502</v>
      </c>
      <c r="D17" s="56">
        <v>0.844647153226164</v>
      </c>
      <c r="E17" s="56">
        <v>0.865624640464797</v>
      </c>
    </row>
    <row r="18" spans="1:5" ht="15">
      <c r="A18" s="1" t="s">
        <v>13</v>
      </c>
      <c r="B18" s="56">
        <v>0.864178193079824</v>
      </c>
      <c r="C18" s="56">
        <v>1.06539026609507</v>
      </c>
      <c r="D18" s="56">
        <v>0.934429918086672</v>
      </c>
      <c r="E18" s="56">
        <v>0.783647458020581</v>
      </c>
    </row>
    <row r="19" spans="1:5" ht="15">
      <c r="A19" s="1" t="s">
        <v>14</v>
      </c>
      <c r="B19" s="56">
        <v>1.60530319673856</v>
      </c>
      <c r="C19" s="56">
        <v>1.15184057937884</v>
      </c>
      <c r="D19" s="56">
        <v>1.12879061194391</v>
      </c>
      <c r="E19" s="56">
        <v>1.1263684424154</v>
      </c>
    </row>
    <row r="20" spans="1:5" ht="15">
      <c r="A20" s="1" t="s">
        <v>15</v>
      </c>
      <c r="B20" s="56">
        <v>0.893291890224301</v>
      </c>
      <c r="C20" s="56">
        <v>1.1434171244625</v>
      </c>
      <c r="D20" s="56">
        <v>1.09010190576033</v>
      </c>
      <c r="E20" s="56">
        <v>1.15451278165411</v>
      </c>
    </row>
    <row r="21" spans="1:5" ht="15">
      <c r="A21" s="1" t="s">
        <v>16</v>
      </c>
      <c r="B21" s="56">
        <v>0.755096647970368</v>
      </c>
      <c r="C21" s="56">
        <v>0.885022774908447</v>
      </c>
      <c r="D21" s="56">
        <v>0.861591158143898</v>
      </c>
      <c r="E21" s="56">
        <v>0.998848713040838</v>
      </c>
    </row>
    <row r="22" spans="1:5" ht="15">
      <c r="A22" s="1" t="s">
        <v>17</v>
      </c>
      <c r="B22" s="56">
        <v>1.28118411050513</v>
      </c>
      <c r="C22" s="56">
        <v>1.06655037243088</v>
      </c>
      <c r="D22" s="56">
        <v>1.03546155694902</v>
      </c>
      <c r="E22" s="56">
        <v>1.06328001421286</v>
      </c>
    </row>
    <row r="23" spans="1:5" ht="15">
      <c r="A23" s="1" t="s">
        <v>18</v>
      </c>
      <c r="B23" s="56">
        <v>1.36673689098782</v>
      </c>
      <c r="C23" s="56">
        <v>1.415634007301</v>
      </c>
      <c r="D23" s="56">
        <v>1.15894775697322</v>
      </c>
      <c r="E23" s="56">
        <v>1.25031808555983</v>
      </c>
    </row>
    <row r="24" spans="1:5" ht="15">
      <c r="A24" s="1" t="s">
        <v>19</v>
      </c>
      <c r="B24" s="56">
        <v>1.84891622802205</v>
      </c>
      <c r="C24" s="56">
        <v>1.72532019639241</v>
      </c>
      <c r="D24" s="56">
        <v>1.32736566601063</v>
      </c>
      <c r="E24" s="56">
        <v>2.13809267066201</v>
      </c>
    </row>
    <row r="25" spans="1:5" ht="15">
      <c r="A25" s="1" t="s">
        <v>20</v>
      </c>
      <c r="B25" s="56">
        <v>0.827055701386361</v>
      </c>
      <c r="C25" s="56">
        <v>1.19730228613927</v>
      </c>
      <c r="D25" s="56">
        <v>0.805283633832294</v>
      </c>
      <c r="E25" s="56">
        <v>0.856472223029084</v>
      </c>
    </row>
    <row r="26" spans="1:5" ht="15">
      <c r="A26" s="1" t="s">
        <v>21</v>
      </c>
      <c r="B26" s="56">
        <v>1.21765054814799</v>
      </c>
      <c r="C26" s="56">
        <v>1.19223931978135</v>
      </c>
      <c r="D26" s="56">
        <v>1.41119036452632</v>
      </c>
      <c r="E26" s="56">
        <v>1.3781687870411</v>
      </c>
    </row>
    <row r="27" spans="1:5" ht="15">
      <c r="A27" s="1" t="s">
        <v>22</v>
      </c>
      <c r="B27" s="56">
        <v>1.02312324636902</v>
      </c>
      <c r="C27" s="56">
        <v>0.979143071107188</v>
      </c>
      <c r="D27" s="56">
        <v>1.01985918220263</v>
      </c>
      <c r="E27" s="56">
        <v>1.19870793682023</v>
      </c>
    </row>
    <row r="28" spans="1:5" ht="15">
      <c r="A28" s="1" t="s">
        <v>23</v>
      </c>
      <c r="B28" s="56">
        <v>1.78513612900479</v>
      </c>
      <c r="C28" s="56">
        <v>1.64170629954493</v>
      </c>
      <c r="D28" s="56">
        <v>1.25445464956137</v>
      </c>
      <c r="E28" s="56">
        <v>1.40728234963829</v>
      </c>
    </row>
    <row r="29" spans="1:5" ht="15">
      <c r="A29" s="1" t="s">
        <v>24</v>
      </c>
      <c r="B29" s="56">
        <v>0.900095500052571</v>
      </c>
      <c r="C29" s="56">
        <v>1.40752903861959</v>
      </c>
      <c r="D29" s="56">
        <v>1.06166555788581</v>
      </c>
      <c r="E29" s="56">
        <v>1.00787664178585</v>
      </c>
    </row>
    <row r="30" spans="1:5" ht="15">
      <c r="A30" s="1" t="s">
        <v>25</v>
      </c>
      <c r="B30" s="56">
        <v>1.76675175742655</v>
      </c>
      <c r="C30" s="56">
        <v>1.27779991336016</v>
      </c>
      <c r="D30" s="56">
        <v>1.33354595812118</v>
      </c>
      <c r="E30" s="56">
        <v>1.34771541550075</v>
      </c>
    </row>
    <row r="31" spans="1:5" ht="15">
      <c r="A31" s="1" t="s">
        <v>26</v>
      </c>
      <c r="B31" s="56">
        <v>1.06563117177013</v>
      </c>
      <c r="C31" s="56">
        <v>1.54882096398933</v>
      </c>
      <c r="D31" s="56">
        <v>1.04928967931942</v>
      </c>
      <c r="E31" s="56">
        <v>1.05310537854639</v>
      </c>
    </row>
    <row r="32" spans="1:5" ht="15">
      <c r="A32" s="1" t="s">
        <v>27</v>
      </c>
      <c r="B32" s="56">
        <v>0.846037929395546</v>
      </c>
      <c r="C32" s="56">
        <v>0.635401945920592</v>
      </c>
      <c r="D32" s="56">
        <v>0.850849170427851</v>
      </c>
      <c r="E32" s="56">
        <v>0.879314846063684</v>
      </c>
    </row>
    <row r="33" spans="1:5" ht="15">
      <c r="A33" s="1" t="s">
        <v>28</v>
      </c>
      <c r="B33" s="56">
        <v>1.13644254319045</v>
      </c>
      <c r="C33" s="56">
        <v>1.07147857538126</v>
      </c>
      <c r="D33" s="56">
        <v>1.0404291313051</v>
      </c>
      <c r="E33" s="56">
        <v>1.08767720327443</v>
      </c>
    </row>
    <row r="34" spans="1:5" ht="15">
      <c r="A34" s="1" t="s">
        <v>29</v>
      </c>
      <c r="B34" s="56">
        <v>0.900356771343018</v>
      </c>
      <c r="C34" s="56">
        <v>0.890346368217355</v>
      </c>
      <c r="D34" s="56">
        <v>1.11435250092199</v>
      </c>
      <c r="E34" s="56">
        <v>0.918989748180288</v>
      </c>
    </row>
    <row r="35" spans="1:5" ht="15">
      <c r="A35" s="1" t="s">
        <v>30</v>
      </c>
      <c r="B35" s="56">
        <v>0.890521968666832</v>
      </c>
      <c r="C35" s="56">
        <v>0.977039690102648</v>
      </c>
      <c r="D35" s="56">
        <v>0.744351156190276</v>
      </c>
      <c r="E35" s="56">
        <v>0.874136206158385</v>
      </c>
    </row>
    <row r="36" spans="1:5" ht="15">
      <c r="A36" s="1" t="s">
        <v>31</v>
      </c>
      <c r="B36" s="56">
        <v>1.01266127644426</v>
      </c>
      <c r="C36" s="56">
        <v>1.52697276650103</v>
      </c>
      <c r="D36" s="56">
        <v>1.12039783096732</v>
      </c>
      <c r="E36" s="56">
        <v>1.28884633129433</v>
      </c>
    </row>
    <row r="37" spans="1:5" ht="15">
      <c r="A37" s="1" t="s">
        <v>32</v>
      </c>
      <c r="B37" s="56">
        <v>1.15362485367211</v>
      </c>
      <c r="C37" s="56">
        <v>1.04180043072799</v>
      </c>
      <c r="D37" s="56">
        <v>1.29786319353209</v>
      </c>
      <c r="E37" s="56">
        <v>0.907425279848274</v>
      </c>
    </row>
    <row r="38" spans="1:5" ht="15">
      <c r="A38" s="1" t="s">
        <v>33</v>
      </c>
      <c r="B38" s="56">
        <v>1.10673023883386</v>
      </c>
      <c r="C38" s="56">
        <v>1.34345629415396</v>
      </c>
      <c r="D38" s="56">
        <v>1.3095869147154</v>
      </c>
      <c r="E38" s="56">
        <v>1.11465893968763</v>
      </c>
    </row>
    <row r="39" spans="1:5" ht="15">
      <c r="A39" s="1" t="s">
        <v>34</v>
      </c>
      <c r="B39" s="56">
        <v>1.22444927259492</v>
      </c>
      <c r="C39" s="56">
        <v>1.15620405769613</v>
      </c>
      <c r="D39" s="56">
        <v>1.30841407909271</v>
      </c>
      <c r="E39" s="56">
        <v>1.17081397166723</v>
      </c>
    </row>
    <row r="40" spans="1:5" ht="15">
      <c r="A40" s="1" t="s">
        <v>35</v>
      </c>
      <c r="B40" s="56">
        <v>0.778996460855383</v>
      </c>
      <c r="C40" s="56">
        <v>0.783329669588157</v>
      </c>
      <c r="D40" s="56">
        <v>0.688794271938555</v>
      </c>
      <c r="E40" s="56">
        <v>0.7277481266337</v>
      </c>
    </row>
    <row r="41" spans="1:5" ht="15">
      <c r="A41" s="1" t="s">
        <v>36</v>
      </c>
      <c r="B41" s="56">
        <v>1.45648351804901</v>
      </c>
      <c r="C41" s="56">
        <v>1.11544604941211</v>
      </c>
      <c r="D41" s="56">
        <v>1.3257747477141</v>
      </c>
      <c r="E41" s="56">
        <v>0.902349865213369</v>
      </c>
    </row>
    <row r="42" spans="1:5" ht="15">
      <c r="A42" s="1" t="s">
        <v>37</v>
      </c>
      <c r="B42" s="56">
        <v>1.14316888048195</v>
      </c>
      <c r="C42" s="56">
        <v>1.09270646509653</v>
      </c>
      <c r="D42" s="56">
        <v>1.17436457152172</v>
      </c>
      <c r="E42" s="56">
        <v>1.18274408957651</v>
      </c>
    </row>
    <row r="43" spans="1:5" ht="15">
      <c r="A43" s="1" t="s">
        <v>38</v>
      </c>
      <c r="B43" s="56">
        <v>1.48663498357426</v>
      </c>
      <c r="C43" s="56">
        <v>1.35476072264913</v>
      </c>
      <c r="D43" s="56">
        <v>1.20431397872769</v>
      </c>
      <c r="E43" s="56">
        <v>1.24448431284678</v>
      </c>
    </row>
    <row r="44" spans="1:5" ht="15">
      <c r="A44" s="1" t="s">
        <v>39</v>
      </c>
      <c r="B44" s="56">
        <v>1.32276290843948</v>
      </c>
      <c r="C44" s="56">
        <v>1.34261640728395</v>
      </c>
      <c r="D44" s="56">
        <v>1.23640543061682</v>
      </c>
      <c r="E44" s="56">
        <v>1.35189373514903</v>
      </c>
    </row>
    <row r="45" spans="1:5" ht="15">
      <c r="A45" s="1" t="s">
        <v>40</v>
      </c>
      <c r="B45" s="56">
        <v>0.838949041418558</v>
      </c>
      <c r="C45" s="56">
        <v>0.844650570784711</v>
      </c>
      <c r="D45" s="56">
        <v>0.776608932566231</v>
      </c>
      <c r="E45" s="56">
        <v>0.911282681827654</v>
      </c>
    </row>
    <row r="46" spans="1:5" ht="15">
      <c r="A46" s="1" t="s">
        <v>41</v>
      </c>
      <c r="B46" s="56">
        <v>1.39230554923557</v>
      </c>
      <c r="C46" s="56">
        <v>0.980817670585288</v>
      </c>
      <c r="D46" s="56">
        <v>1.31558252074383</v>
      </c>
      <c r="E46" s="56">
        <v>1.15643477864041</v>
      </c>
    </row>
    <row r="47" spans="1:5" ht="15">
      <c r="A47" s="1" t="s">
        <v>42</v>
      </c>
      <c r="B47" s="56">
        <v>0.662325175192734</v>
      </c>
      <c r="C47" s="56">
        <v>0.700313347179047</v>
      </c>
      <c r="D47" s="56">
        <v>0.885537868951594</v>
      </c>
      <c r="E47" s="56">
        <v>0.636053263034231</v>
      </c>
    </row>
    <row r="48" spans="1:5" ht="15">
      <c r="A48" s="1" t="s">
        <v>43</v>
      </c>
      <c r="B48" s="56">
        <v>1.19083796586492</v>
      </c>
      <c r="C48" s="56">
        <v>1.19979723215362</v>
      </c>
      <c r="D48" s="56">
        <v>1.27744652451209</v>
      </c>
      <c r="E48" s="56">
        <v>1.60434292775517</v>
      </c>
    </row>
    <row r="49" spans="1:5" ht="15">
      <c r="A49" s="1" t="s">
        <v>44</v>
      </c>
      <c r="B49" s="56">
        <v>1.41024935078769</v>
      </c>
      <c r="C49" s="56">
        <v>0.889303447789243</v>
      </c>
      <c r="D49" s="56">
        <v>1.27498658945749</v>
      </c>
      <c r="E49" s="56">
        <v>1.62713295240366</v>
      </c>
    </row>
    <row r="50" spans="1:5" ht="15">
      <c r="A50" s="1" t="s">
        <v>45</v>
      </c>
      <c r="B50" s="56">
        <v>0.952620748215809</v>
      </c>
      <c r="C50" s="56">
        <v>0.763834856089097</v>
      </c>
      <c r="D50" s="56">
        <v>0.942913210490662</v>
      </c>
      <c r="E50" s="56">
        <v>1.13536728735133</v>
      </c>
    </row>
    <row r="51" spans="1:5" ht="15">
      <c r="A51" s="1" t="s">
        <v>46</v>
      </c>
      <c r="B51" s="56">
        <v>0.83690511713924</v>
      </c>
      <c r="C51" s="56">
        <v>0.90148197473959</v>
      </c>
      <c r="D51" s="56">
        <v>0.913290741604113</v>
      </c>
      <c r="E51" s="56">
        <v>0.748696275023611</v>
      </c>
    </row>
    <row r="52" spans="1:5" ht="15">
      <c r="A52" s="1" t="s">
        <v>47</v>
      </c>
      <c r="B52" s="56">
        <v>1.37104058606306</v>
      </c>
      <c r="C52" s="56">
        <v>1.2135132750179</v>
      </c>
      <c r="D52" s="56">
        <v>1.27166387034973</v>
      </c>
      <c r="E52" s="56">
        <v>1.25212847918051</v>
      </c>
    </row>
    <row r="53" spans="1:5" ht="15">
      <c r="A53" s="1" t="s">
        <v>48</v>
      </c>
      <c r="B53" s="56">
        <v>1.24892692387379</v>
      </c>
      <c r="C53" s="56">
        <v>1.13786596667429</v>
      </c>
      <c r="D53" s="56">
        <v>1.20300586467079</v>
      </c>
      <c r="E53" s="56">
        <v>1.15313874395857</v>
      </c>
    </row>
    <row r="54" spans="1:5" ht="15">
      <c r="A54" s="1" t="s">
        <v>49</v>
      </c>
      <c r="B54" s="56">
        <v>1.26876534905837</v>
      </c>
      <c r="C54" s="56">
        <v>1.22078267613612</v>
      </c>
      <c r="D54" s="56">
        <v>1.01393267920638</v>
      </c>
      <c r="E54" s="56">
        <v>1.14231318772764</v>
      </c>
    </row>
    <row r="55" spans="1:5" ht="15">
      <c r="A55" s="1" t="s">
        <v>50</v>
      </c>
      <c r="B55" s="56">
        <v>1.19595085737998</v>
      </c>
      <c r="C55" s="56">
        <v>1.00790826181048</v>
      </c>
      <c r="D55" s="56">
        <v>0.948215949498674</v>
      </c>
      <c r="E55" s="56">
        <v>0.980988991645044</v>
      </c>
    </row>
    <row r="56" spans="1:5" ht="15.75" thickBot="1">
      <c r="A56" s="3" t="s">
        <v>51</v>
      </c>
      <c r="B56" s="47">
        <v>0.774974423714507</v>
      </c>
      <c r="C56" s="47">
        <v>0.819583561935316</v>
      </c>
      <c r="D56" s="47">
        <v>0.883266770203544</v>
      </c>
      <c r="E56" s="47">
        <v>0.759722546434622</v>
      </c>
    </row>
    <row r="57" spans="1:5" ht="15" customHeight="1">
      <c r="A57" s="83" t="s">
        <v>159</v>
      </c>
      <c r="B57" s="83"/>
      <c r="C57" s="83"/>
      <c r="D57" s="83"/>
      <c r="E57" s="83"/>
    </row>
    <row r="58" spans="1:5" ht="15" customHeight="1">
      <c r="A58" s="82"/>
      <c r="B58" s="82"/>
      <c r="C58" s="82"/>
      <c r="D58" s="82"/>
      <c r="E58" s="82"/>
    </row>
    <row r="59" spans="1:5" ht="15">
      <c r="A59" s="82"/>
      <c r="B59" s="82"/>
      <c r="C59" s="82"/>
      <c r="D59" s="82"/>
      <c r="E59" s="82"/>
    </row>
    <row r="60" spans="1:5" ht="15">
      <c r="A60" s="82"/>
      <c r="B60" s="82"/>
      <c r="C60" s="82"/>
      <c r="D60" s="82"/>
      <c r="E60" s="82"/>
    </row>
  </sheetData>
  <sheetProtection/>
  <mergeCells count="2">
    <mergeCell ref="A1:E3"/>
    <mergeCell ref="A57:E60"/>
  </mergeCells>
  <printOptions/>
  <pageMargins left="0.7" right="0.7" top="0.75" bottom="0.75" header="0.3" footer="0.3"/>
  <pageSetup fitToHeight="1" fitToWidth="1" horizontalDpi="600" verticalDpi="600" orientation="portrait" scale="78" r:id="rId1"/>
</worksheet>
</file>

<file path=xl/worksheets/sheet26.xml><?xml version="1.0" encoding="utf-8"?>
<worksheet xmlns="http://schemas.openxmlformats.org/spreadsheetml/2006/main" xmlns:r="http://schemas.openxmlformats.org/officeDocument/2006/relationships">
  <sheetPr>
    <pageSetUpPr fitToPage="1"/>
  </sheetPr>
  <dimension ref="A1:X60"/>
  <sheetViews>
    <sheetView view="pageBreakPreview" zoomScaleSheetLayoutView="100" zoomScalePageLayoutView="0" workbookViewId="0" topLeftCell="A1">
      <selection activeCell="A1" sqref="A1:X2"/>
    </sheetView>
  </sheetViews>
  <sheetFormatPr defaultColWidth="9.140625" defaultRowHeight="15"/>
  <cols>
    <col min="1" max="1" width="20.8515625" style="39" customWidth="1"/>
    <col min="2" max="2" width="8.28125" style="39" hidden="1" customWidth="1"/>
    <col min="3" max="3" width="8.140625" style="39" hidden="1" customWidth="1"/>
    <col min="4" max="4" width="9.8515625" style="39" hidden="1" customWidth="1"/>
    <col min="5" max="5" width="2.28125" style="39" hidden="1" customWidth="1"/>
    <col min="6" max="6" width="8.57421875" style="39" hidden="1" customWidth="1"/>
    <col min="7" max="7" width="8.140625" style="39" hidden="1" customWidth="1"/>
    <col min="8" max="8" width="10.140625" style="39" hidden="1" customWidth="1"/>
    <col min="9" max="9" width="2.28125" style="39" hidden="1" customWidth="1"/>
    <col min="10" max="10" width="8.28125" style="39" customWidth="1"/>
    <col min="11" max="11" width="8.140625" style="39" customWidth="1"/>
    <col min="12" max="12" width="9.8515625" style="39" customWidth="1"/>
    <col min="13" max="13" width="2.140625" style="39" customWidth="1"/>
    <col min="14" max="14" width="8.7109375" style="39" customWidth="1"/>
    <col min="15" max="15" width="8.140625" style="39" customWidth="1"/>
    <col min="16" max="16" width="9.8515625" style="39" customWidth="1"/>
    <col min="17" max="17" width="1.8515625" style="39" customWidth="1"/>
    <col min="18" max="18" width="8.57421875" style="39" customWidth="1"/>
    <col min="19" max="19" width="8.140625" style="39" customWidth="1"/>
    <col min="20" max="20" width="10.140625" style="39" customWidth="1"/>
    <col min="21" max="21" width="1.7109375" style="39" customWidth="1"/>
    <col min="22" max="22" width="8.7109375" style="39" customWidth="1"/>
    <col min="23" max="23" width="8.140625" style="39" customWidth="1"/>
    <col min="24" max="24" width="10.57421875" style="39" customWidth="1"/>
    <col min="25" max="16384" width="9.140625" style="39" customWidth="1"/>
  </cols>
  <sheetData>
    <row r="1" spans="1:24" ht="15">
      <c r="A1" s="89" t="s">
        <v>177</v>
      </c>
      <c r="B1" s="89"/>
      <c r="C1" s="89"/>
      <c r="D1" s="89"/>
      <c r="E1" s="89"/>
      <c r="F1" s="89"/>
      <c r="G1" s="89"/>
      <c r="H1" s="89"/>
      <c r="I1" s="89"/>
      <c r="J1" s="89"/>
      <c r="K1" s="89"/>
      <c r="L1" s="89"/>
      <c r="M1" s="89"/>
      <c r="N1" s="89"/>
      <c r="O1" s="89"/>
      <c r="P1" s="89"/>
      <c r="Q1" s="89"/>
      <c r="R1" s="89"/>
      <c r="S1" s="89"/>
      <c r="T1" s="89"/>
      <c r="U1" s="89"/>
      <c r="V1" s="89"/>
      <c r="W1" s="89"/>
      <c r="X1" s="89"/>
    </row>
    <row r="2" spans="1:24" ht="15" customHeight="1" thickBot="1">
      <c r="A2" s="80"/>
      <c r="B2" s="80"/>
      <c r="C2" s="80"/>
      <c r="D2" s="80"/>
      <c r="E2" s="80"/>
      <c r="F2" s="80"/>
      <c r="G2" s="80"/>
      <c r="H2" s="80"/>
      <c r="I2" s="80"/>
      <c r="J2" s="80"/>
      <c r="K2" s="80"/>
      <c r="L2" s="80"/>
      <c r="M2" s="80"/>
      <c r="N2" s="80"/>
      <c r="O2" s="80"/>
      <c r="P2" s="80"/>
      <c r="Q2" s="80"/>
      <c r="R2" s="80"/>
      <c r="S2" s="80"/>
      <c r="T2" s="80"/>
      <c r="U2" s="80"/>
      <c r="V2" s="80"/>
      <c r="W2" s="80"/>
      <c r="X2" s="80"/>
    </row>
    <row r="3" spans="1:24" ht="15">
      <c r="A3" s="90"/>
      <c r="B3" s="75" t="s">
        <v>135</v>
      </c>
      <c r="C3" s="75"/>
      <c r="D3" s="75"/>
      <c r="E3" s="9"/>
      <c r="F3" s="75" t="s">
        <v>136</v>
      </c>
      <c r="G3" s="75"/>
      <c r="H3" s="75"/>
      <c r="I3" s="9"/>
      <c r="J3" s="75" t="s">
        <v>137</v>
      </c>
      <c r="K3" s="75"/>
      <c r="L3" s="75"/>
      <c r="M3" s="9"/>
      <c r="N3" s="75" t="s">
        <v>89</v>
      </c>
      <c r="O3" s="75"/>
      <c r="P3" s="75"/>
      <c r="Q3" s="9"/>
      <c r="R3" s="75" t="s">
        <v>90</v>
      </c>
      <c r="S3" s="75"/>
      <c r="T3" s="75"/>
      <c r="U3" s="9"/>
      <c r="V3" s="75" t="s">
        <v>88</v>
      </c>
      <c r="W3" s="75"/>
      <c r="X3" s="75"/>
    </row>
    <row r="4" spans="1:24" ht="32.25" customHeight="1">
      <c r="A4" s="91"/>
      <c r="B4" s="51" t="s">
        <v>138</v>
      </c>
      <c r="C4" s="51" t="s">
        <v>139</v>
      </c>
      <c r="D4" s="51" t="s">
        <v>140</v>
      </c>
      <c r="E4" s="51"/>
      <c r="F4" s="51" t="s">
        <v>138</v>
      </c>
      <c r="G4" s="51" t="s">
        <v>139</v>
      </c>
      <c r="H4" s="51" t="s">
        <v>140</v>
      </c>
      <c r="I4" s="51"/>
      <c r="J4" s="51" t="s">
        <v>138</v>
      </c>
      <c r="K4" s="51" t="s">
        <v>139</v>
      </c>
      <c r="L4" s="51" t="s">
        <v>140</v>
      </c>
      <c r="M4" s="51"/>
      <c r="N4" s="51" t="s">
        <v>138</v>
      </c>
      <c r="O4" s="51" t="s">
        <v>139</v>
      </c>
      <c r="P4" s="51" t="s">
        <v>140</v>
      </c>
      <c r="Q4" s="51"/>
      <c r="R4" s="51" t="s">
        <v>138</v>
      </c>
      <c r="S4" s="51" t="s">
        <v>139</v>
      </c>
      <c r="T4" s="51" t="s">
        <v>140</v>
      </c>
      <c r="U4" s="51"/>
      <c r="V4" s="51" t="s">
        <v>138</v>
      </c>
      <c r="W4" s="51" t="s">
        <v>139</v>
      </c>
      <c r="X4" s="51" t="s">
        <v>140</v>
      </c>
    </row>
    <row r="5" spans="1:24" ht="15" customHeight="1">
      <c r="A5" s="29" t="s">
        <v>70</v>
      </c>
      <c r="B5" s="32">
        <f>'[1]Source 4th'!B9</f>
        <v>37</v>
      </c>
      <c r="C5" s="32">
        <f>'[1]Source 4th'!D9</f>
        <v>51</v>
      </c>
      <c r="D5" s="32">
        <f>'[1]Source 4th'!F9</f>
        <v>11</v>
      </c>
      <c r="E5" s="32"/>
      <c r="F5" s="32">
        <f>'[1]Source 4th'!H9</f>
        <v>40</v>
      </c>
      <c r="G5" s="32">
        <f>'[1]Source 4th'!J9</f>
        <v>49</v>
      </c>
      <c r="H5" s="63">
        <f>'[1]Source 4th'!L9</f>
        <v>11</v>
      </c>
      <c r="I5" s="32"/>
      <c r="J5" s="32">
        <v>36</v>
      </c>
      <c r="K5" s="32">
        <v>58</v>
      </c>
      <c r="L5" s="32">
        <v>6</v>
      </c>
      <c r="M5" s="32"/>
      <c r="N5" s="32">
        <v>39</v>
      </c>
      <c r="O5" s="33">
        <v>59</v>
      </c>
      <c r="P5" s="33">
        <v>3</v>
      </c>
      <c r="Q5" s="29"/>
      <c r="R5" s="33">
        <v>41</v>
      </c>
      <c r="S5" s="33">
        <v>58</v>
      </c>
      <c r="T5" s="33">
        <v>1</v>
      </c>
      <c r="U5" s="29"/>
      <c r="V5" s="33">
        <v>43</v>
      </c>
      <c r="W5" s="33">
        <v>56</v>
      </c>
      <c r="X5" s="33">
        <v>1</v>
      </c>
    </row>
    <row r="6" spans="1:24" ht="15" customHeight="1">
      <c r="A6" s="1" t="s">
        <v>1</v>
      </c>
      <c r="B6" s="45" t="str">
        <f>'[1]Source 4th'!B10</f>
        <v>—</v>
      </c>
      <c r="C6" s="45" t="str">
        <f>'[1]Source 4th'!D10</f>
        <v>—</v>
      </c>
      <c r="D6" s="45" t="str">
        <f>'[1]Source 4th'!F10</f>
        <v>—</v>
      </c>
      <c r="E6" s="45"/>
      <c r="F6" s="45">
        <f>'[1]Source 4th'!H10</f>
        <v>52</v>
      </c>
      <c r="G6" s="45">
        <f>'[1]Source 4th'!J10</f>
        <v>42</v>
      </c>
      <c r="H6" s="45">
        <f>'[1]Source 4th'!L10</f>
        <v>6</v>
      </c>
      <c r="I6" s="45"/>
      <c r="J6" s="45">
        <v>47</v>
      </c>
      <c r="K6" s="45">
        <v>53</v>
      </c>
      <c r="L6" s="45" t="s">
        <v>65</v>
      </c>
      <c r="M6" s="45"/>
      <c r="N6" s="45">
        <v>50</v>
      </c>
      <c r="O6" s="45">
        <v>48</v>
      </c>
      <c r="P6" s="45">
        <v>2</v>
      </c>
      <c r="Q6" s="64"/>
      <c r="R6" s="45">
        <v>49</v>
      </c>
      <c r="S6" s="45">
        <v>51</v>
      </c>
      <c r="T6" s="45" t="s">
        <v>65</v>
      </c>
      <c r="U6" s="64"/>
      <c r="V6" s="45">
        <v>50</v>
      </c>
      <c r="W6" s="45">
        <v>50</v>
      </c>
      <c r="X6" s="45" t="s">
        <v>65</v>
      </c>
    </row>
    <row r="7" spans="1:24" ht="15" customHeight="1">
      <c r="A7" s="1" t="s">
        <v>2</v>
      </c>
      <c r="B7" s="45" t="str">
        <f>'[1]Source 4th'!B11</f>
        <v>—</v>
      </c>
      <c r="C7" s="45" t="str">
        <f>'[1]Source 4th'!D11</f>
        <v>—</v>
      </c>
      <c r="D7" s="45" t="str">
        <f>'[1]Source 4th'!F11</f>
        <v>—</v>
      </c>
      <c r="E7" s="45"/>
      <c r="F7" s="45" t="str">
        <f>'[1]Source 4th'!H11</f>
        <v>—</v>
      </c>
      <c r="G7" s="45" t="str">
        <f>'[1]Source 4th'!J11</f>
        <v>—</v>
      </c>
      <c r="H7" s="45" t="str">
        <f>'[1]Source 4th'!L11</f>
        <v>—</v>
      </c>
      <c r="I7" s="45"/>
      <c r="J7" s="45">
        <v>24</v>
      </c>
      <c r="K7" s="45">
        <v>67</v>
      </c>
      <c r="L7" s="45">
        <v>9</v>
      </c>
      <c r="M7" s="45"/>
      <c r="N7" s="45">
        <v>34</v>
      </c>
      <c r="O7" s="45">
        <v>64</v>
      </c>
      <c r="P7" s="45">
        <v>2</v>
      </c>
      <c r="Q7" s="64"/>
      <c r="R7" s="45">
        <v>37</v>
      </c>
      <c r="S7" s="45">
        <v>63</v>
      </c>
      <c r="T7" s="45" t="s">
        <v>65</v>
      </c>
      <c r="U7" s="64"/>
      <c r="V7" s="45">
        <v>36</v>
      </c>
      <c r="W7" s="45">
        <v>62</v>
      </c>
      <c r="X7" s="45">
        <v>2</v>
      </c>
    </row>
    <row r="8" spans="1:24" ht="15" customHeight="1">
      <c r="A8" s="1" t="s">
        <v>3</v>
      </c>
      <c r="B8" s="45" t="str">
        <f>'[1]Source 4th'!B12</f>
        <v>—</v>
      </c>
      <c r="C8" s="45" t="str">
        <f>'[1]Source 4th'!D12</f>
        <v>—</v>
      </c>
      <c r="D8" s="45" t="str">
        <f>'[1]Source 4th'!F12</f>
        <v>—</v>
      </c>
      <c r="E8" s="45"/>
      <c r="F8" s="45">
        <f>'[1]Source 4th'!H12</f>
        <v>41</v>
      </c>
      <c r="G8" s="45">
        <f>'[1]Source 4th'!J12</f>
        <v>47</v>
      </c>
      <c r="H8" s="45">
        <f>'[1]Source 4th'!L12</f>
        <v>12</v>
      </c>
      <c r="I8" s="45"/>
      <c r="J8" s="45">
        <v>41</v>
      </c>
      <c r="K8" s="45">
        <v>47</v>
      </c>
      <c r="L8" s="45">
        <v>12</v>
      </c>
      <c r="M8" s="45"/>
      <c r="N8" s="45">
        <v>40</v>
      </c>
      <c r="O8" s="45">
        <v>45</v>
      </c>
      <c r="P8" s="45">
        <v>15</v>
      </c>
      <c r="Q8" s="64"/>
      <c r="R8" s="45">
        <v>44</v>
      </c>
      <c r="S8" s="45">
        <v>53</v>
      </c>
      <c r="T8" s="45">
        <v>3</v>
      </c>
      <c r="U8" s="64"/>
      <c r="V8" s="45">
        <v>47</v>
      </c>
      <c r="W8" s="45">
        <v>51</v>
      </c>
      <c r="X8" s="45">
        <v>2</v>
      </c>
    </row>
    <row r="9" spans="1:24" ht="15" customHeight="1">
      <c r="A9" s="1" t="s">
        <v>4</v>
      </c>
      <c r="B9" s="45" t="str">
        <f>'[1]Source 4th'!B13</f>
        <v>—</v>
      </c>
      <c r="C9" s="45" t="str">
        <f>'[1]Source 4th'!D13</f>
        <v>—</v>
      </c>
      <c r="D9" s="45" t="str">
        <f>'[1]Source 4th'!F13</f>
        <v>—</v>
      </c>
      <c r="E9" s="45"/>
      <c r="F9" s="45">
        <f>'[1]Source 4th'!H13</f>
        <v>51</v>
      </c>
      <c r="G9" s="45">
        <f>'[1]Source 4th'!J13</f>
        <v>46</v>
      </c>
      <c r="H9" s="45">
        <f>'[1]Source 4th'!L13</f>
        <v>2</v>
      </c>
      <c r="I9" s="45"/>
      <c r="J9" s="45">
        <v>46</v>
      </c>
      <c r="K9" s="45">
        <v>49</v>
      </c>
      <c r="L9" s="45">
        <v>5</v>
      </c>
      <c r="M9" s="45"/>
      <c r="N9" s="45">
        <v>47</v>
      </c>
      <c r="O9" s="45">
        <v>53</v>
      </c>
      <c r="P9" s="45" t="s">
        <v>65</v>
      </c>
      <c r="Q9" s="64"/>
      <c r="R9" s="45">
        <v>51</v>
      </c>
      <c r="S9" s="45">
        <v>49</v>
      </c>
      <c r="T9" s="45" t="s">
        <v>65</v>
      </c>
      <c r="U9" s="64"/>
      <c r="V9" s="45">
        <v>53</v>
      </c>
      <c r="W9" s="45">
        <v>47</v>
      </c>
      <c r="X9" s="45" t="s">
        <v>65</v>
      </c>
    </row>
    <row r="10" spans="1:24" ht="15" customHeight="1">
      <c r="A10" s="1" t="s">
        <v>5</v>
      </c>
      <c r="B10" s="45" t="str">
        <f>'[1]Source 4th'!B14</f>
        <v>—</v>
      </c>
      <c r="C10" s="45" t="str">
        <f>'[1]Source 4th'!D14</f>
        <v>—</v>
      </c>
      <c r="D10" s="45" t="str">
        <f>'[1]Source 4th'!F14</f>
        <v>—</v>
      </c>
      <c r="E10" s="45"/>
      <c r="F10" s="45">
        <f>'[1]Source 4th'!H14</f>
        <v>52</v>
      </c>
      <c r="G10" s="45">
        <f>'[1]Source 4th'!J14</f>
        <v>38</v>
      </c>
      <c r="H10" s="45">
        <f>'[1]Source 4th'!L14</f>
        <v>10</v>
      </c>
      <c r="I10" s="45"/>
      <c r="J10" s="45">
        <v>41</v>
      </c>
      <c r="K10" s="45">
        <v>46</v>
      </c>
      <c r="L10" s="45">
        <v>13</v>
      </c>
      <c r="M10" s="45"/>
      <c r="N10" s="45">
        <v>45</v>
      </c>
      <c r="O10" s="45">
        <v>50</v>
      </c>
      <c r="P10" s="45">
        <v>5</v>
      </c>
      <c r="Q10" s="64"/>
      <c r="R10" s="45">
        <v>47</v>
      </c>
      <c r="S10" s="45">
        <v>49</v>
      </c>
      <c r="T10" s="45">
        <v>4</v>
      </c>
      <c r="U10" s="64"/>
      <c r="V10" s="45">
        <v>53</v>
      </c>
      <c r="W10" s="45">
        <v>45</v>
      </c>
      <c r="X10" s="45">
        <v>2</v>
      </c>
    </row>
    <row r="11" spans="1:24" ht="15" customHeight="1">
      <c r="A11" s="1" t="s">
        <v>6</v>
      </c>
      <c r="B11" s="45" t="str">
        <f>'[1]Source 4th'!B15</f>
        <v>—</v>
      </c>
      <c r="C11" s="45" t="str">
        <f>'[1]Source 4th'!D15</f>
        <v>—</v>
      </c>
      <c r="D11" s="45" t="str">
        <f>'[1]Source 4th'!F15</f>
        <v>—</v>
      </c>
      <c r="E11" s="45"/>
      <c r="F11" s="45" t="str">
        <f>'[1]Source 4th'!H15</f>
        <v>—</v>
      </c>
      <c r="G11" s="45" t="str">
        <f>'[1]Source 4th'!J15</f>
        <v>—</v>
      </c>
      <c r="H11" s="45" t="str">
        <f>'[1]Source 4th'!L15</f>
        <v>—</v>
      </c>
      <c r="I11" s="45"/>
      <c r="J11" s="45">
        <v>26</v>
      </c>
      <c r="K11" s="45">
        <v>72</v>
      </c>
      <c r="L11" s="45">
        <v>1</v>
      </c>
      <c r="M11" s="45"/>
      <c r="N11" s="45">
        <v>31</v>
      </c>
      <c r="O11" s="45">
        <v>68</v>
      </c>
      <c r="P11" s="45">
        <v>1</v>
      </c>
      <c r="Q11" s="64"/>
      <c r="R11" s="45">
        <v>33</v>
      </c>
      <c r="S11" s="45">
        <v>66</v>
      </c>
      <c r="T11" s="45" t="s">
        <v>65</v>
      </c>
      <c r="U11" s="64"/>
      <c r="V11" s="45">
        <v>35</v>
      </c>
      <c r="W11" s="45">
        <v>63</v>
      </c>
      <c r="X11" s="45">
        <v>3</v>
      </c>
    </row>
    <row r="12" spans="1:24" ht="15" customHeight="1">
      <c r="A12" s="1" t="s">
        <v>7</v>
      </c>
      <c r="B12" s="45" t="str">
        <f>'[1]Source 4th'!B16</f>
        <v>—</v>
      </c>
      <c r="C12" s="45" t="str">
        <f>'[1]Source 4th'!D16</f>
        <v>—</v>
      </c>
      <c r="D12" s="45" t="str">
        <f>'[1]Source 4th'!F16</f>
        <v>—</v>
      </c>
      <c r="E12" s="45"/>
      <c r="F12" s="45">
        <f>'[1]Source 4th'!H16</f>
        <v>24</v>
      </c>
      <c r="G12" s="45">
        <f>'[1]Source 4th'!J16</f>
        <v>68</v>
      </c>
      <c r="H12" s="45">
        <f>'[1]Source 4th'!L16</f>
        <v>9</v>
      </c>
      <c r="I12" s="45"/>
      <c r="J12" s="45">
        <v>26</v>
      </c>
      <c r="K12" s="45">
        <v>71</v>
      </c>
      <c r="L12" s="45">
        <v>3</v>
      </c>
      <c r="M12" s="45"/>
      <c r="N12" s="45">
        <v>29</v>
      </c>
      <c r="O12" s="45">
        <v>71</v>
      </c>
      <c r="P12" s="45" t="s">
        <v>65</v>
      </c>
      <c r="Q12" s="64"/>
      <c r="R12" s="45">
        <v>27</v>
      </c>
      <c r="S12" s="45">
        <v>73</v>
      </c>
      <c r="T12" s="45" t="s">
        <v>65</v>
      </c>
      <c r="U12" s="64"/>
      <c r="V12" s="45">
        <v>26</v>
      </c>
      <c r="W12" s="45">
        <v>74</v>
      </c>
      <c r="X12" s="45" t="s">
        <v>65</v>
      </c>
    </row>
    <row r="13" spans="1:24" ht="15" customHeight="1">
      <c r="A13" s="1" t="s">
        <v>8</v>
      </c>
      <c r="B13" s="45" t="str">
        <f>'[1]Source 4th'!B17</f>
        <v>—</v>
      </c>
      <c r="C13" s="45" t="str">
        <f>'[1]Source 4th'!D17</f>
        <v>—</v>
      </c>
      <c r="D13" s="45" t="str">
        <f>'[1]Source 4th'!F17</f>
        <v>—</v>
      </c>
      <c r="E13" s="45"/>
      <c r="F13" s="45" t="str">
        <f>'[1]Source 4th'!H17</f>
        <v>—</v>
      </c>
      <c r="G13" s="45" t="str">
        <f>'[1]Source 4th'!J17</f>
        <v>—</v>
      </c>
      <c r="H13" s="45" t="str">
        <f>'[1]Source 4th'!L17</f>
        <v>—</v>
      </c>
      <c r="I13" s="45"/>
      <c r="J13" s="45">
        <v>33</v>
      </c>
      <c r="K13" s="45">
        <v>58</v>
      </c>
      <c r="L13" s="45">
        <v>9</v>
      </c>
      <c r="M13" s="45"/>
      <c r="N13" s="45">
        <v>32</v>
      </c>
      <c r="O13" s="45">
        <v>65</v>
      </c>
      <c r="P13" s="45">
        <v>3</v>
      </c>
      <c r="Q13" s="64"/>
      <c r="R13" s="45">
        <v>33</v>
      </c>
      <c r="S13" s="45">
        <v>67</v>
      </c>
      <c r="T13" s="45" t="s">
        <v>65</v>
      </c>
      <c r="U13" s="64"/>
      <c r="V13" s="45">
        <v>38</v>
      </c>
      <c r="W13" s="45">
        <v>62</v>
      </c>
      <c r="X13" s="45" t="s">
        <v>65</v>
      </c>
    </row>
    <row r="14" spans="1:24" ht="15" customHeight="1">
      <c r="A14" s="1" t="s">
        <v>9</v>
      </c>
      <c r="B14" s="45" t="str">
        <f>'[1]Source 4th'!B18</f>
        <v>—</v>
      </c>
      <c r="C14" s="45" t="str">
        <f>'[1]Source 4th'!D18</f>
        <v>—</v>
      </c>
      <c r="D14" s="45" t="str">
        <f>'[1]Source 4th'!F18</f>
        <v>—</v>
      </c>
      <c r="E14" s="45"/>
      <c r="F14" s="45">
        <f>'[1]Source 4th'!H18</f>
        <v>72</v>
      </c>
      <c r="G14" s="45">
        <f>'[1]Source 4th'!J18</f>
        <v>12</v>
      </c>
      <c r="H14" s="45">
        <f>'[1]Source 4th'!L18</f>
        <v>16</v>
      </c>
      <c r="I14" s="45"/>
      <c r="J14" s="45">
        <v>57</v>
      </c>
      <c r="K14" s="45">
        <v>31</v>
      </c>
      <c r="L14" s="45">
        <v>13</v>
      </c>
      <c r="M14" s="45"/>
      <c r="N14" s="45">
        <v>72</v>
      </c>
      <c r="O14" s="45">
        <v>25</v>
      </c>
      <c r="P14" s="45">
        <v>3</v>
      </c>
      <c r="Q14" s="64"/>
      <c r="R14" s="45">
        <v>65</v>
      </c>
      <c r="S14" s="45">
        <v>35</v>
      </c>
      <c r="T14" s="45" t="s">
        <v>65</v>
      </c>
      <c r="U14" s="64"/>
      <c r="V14" s="45">
        <v>73</v>
      </c>
      <c r="W14" s="45">
        <v>26</v>
      </c>
      <c r="X14" s="45" t="s">
        <v>65</v>
      </c>
    </row>
    <row r="15" spans="1:24" ht="15" customHeight="1">
      <c r="A15" s="1" t="s">
        <v>10</v>
      </c>
      <c r="B15" s="45" t="str">
        <f>'[1]Source 4th'!B19</f>
        <v>—</v>
      </c>
      <c r="C15" s="45" t="str">
        <f>'[1]Source 4th'!D19</f>
        <v>—</v>
      </c>
      <c r="D15" s="45" t="str">
        <f>'[1]Source 4th'!F19</f>
        <v>—</v>
      </c>
      <c r="E15" s="45"/>
      <c r="F15" s="45" t="str">
        <f>'[1]Source 4th'!H19</f>
        <v>—</v>
      </c>
      <c r="G15" s="45" t="str">
        <f>'[1]Source 4th'!J19</f>
        <v>—</v>
      </c>
      <c r="H15" s="45" t="str">
        <f>'[1]Source 4th'!L19</f>
        <v>—</v>
      </c>
      <c r="I15" s="45"/>
      <c r="J15" s="45">
        <v>43</v>
      </c>
      <c r="K15" s="45">
        <v>52</v>
      </c>
      <c r="L15" s="45">
        <v>5</v>
      </c>
      <c r="M15" s="45"/>
      <c r="N15" s="45">
        <v>44</v>
      </c>
      <c r="O15" s="45">
        <v>55</v>
      </c>
      <c r="P15" s="45" t="s">
        <v>65</v>
      </c>
      <c r="Q15" s="64"/>
      <c r="R15" s="45">
        <v>44</v>
      </c>
      <c r="S15" s="45">
        <v>56</v>
      </c>
      <c r="T15" s="45" t="s">
        <v>65</v>
      </c>
      <c r="U15" s="64"/>
      <c r="V15" s="45">
        <v>48</v>
      </c>
      <c r="W15" s="45">
        <v>52</v>
      </c>
      <c r="X15" s="45" t="s">
        <v>65</v>
      </c>
    </row>
    <row r="16" spans="1:24" ht="15" customHeight="1">
      <c r="A16" s="1" t="s">
        <v>11</v>
      </c>
      <c r="B16" s="45" t="str">
        <f>'[1]Source 4th'!B20</f>
        <v>—</v>
      </c>
      <c r="C16" s="45" t="str">
        <f>'[1]Source 4th'!D20</f>
        <v>—</v>
      </c>
      <c r="D16" s="45" t="str">
        <f>'[1]Source 4th'!F20</f>
        <v>—</v>
      </c>
      <c r="E16" s="45"/>
      <c r="F16" s="45">
        <f>'[1]Source 4th'!H20</f>
        <v>43</v>
      </c>
      <c r="G16" s="45">
        <f>'[1]Source 4th'!J20</f>
        <v>45</v>
      </c>
      <c r="H16" s="45">
        <f>'[1]Source 4th'!L20</f>
        <v>13</v>
      </c>
      <c r="I16" s="45"/>
      <c r="J16" s="45">
        <v>43</v>
      </c>
      <c r="K16" s="45">
        <v>52</v>
      </c>
      <c r="L16" s="45">
        <v>5</v>
      </c>
      <c r="M16" s="45"/>
      <c r="N16" s="45">
        <v>45</v>
      </c>
      <c r="O16" s="45">
        <v>52</v>
      </c>
      <c r="P16" s="45">
        <v>3</v>
      </c>
      <c r="Q16" s="64"/>
      <c r="R16" s="45">
        <v>47</v>
      </c>
      <c r="S16" s="45">
        <v>53</v>
      </c>
      <c r="T16" s="45" t="s">
        <v>65</v>
      </c>
      <c r="U16" s="64"/>
      <c r="V16" s="45">
        <v>49</v>
      </c>
      <c r="W16" s="45">
        <v>50</v>
      </c>
      <c r="X16" s="45">
        <v>1</v>
      </c>
    </row>
    <row r="17" spans="1:24" ht="15" customHeight="1">
      <c r="A17" s="1" t="s">
        <v>12</v>
      </c>
      <c r="B17" s="45" t="str">
        <f>'[1]Source 4th'!B21</f>
        <v>—</v>
      </c>
      <c r="C17" s="45" t="str">
        <f>'[1]Source 4th'!D21</f>
        <v>—</v>
      </c>
      <c r="D17" s="45" t="str">
        <f>'[1]Source 4th'!F21</f>
        <v>—</v>
      </c>
      <c r="E17" s="45"/>
      <c r="F17" s="45">
        <f>'[1]Source 4th'!H21</f>
        <v>46</v>
      </c>
      <c r="G17" s="45">
        <f>'[1]Source 4th'!J21</f>
        <v>49</v>
      </c>
      <c r="H17" s="45">
        <f>'[1]Source 4th'!L21</f>
        <v>4</v>
      </c>
      <c r="I17" s="45"/>
      <c r="J17" s="45">
        <v>43</v>
      </c>
      <c r="K17" s="45">
        <v>56</v>
      </c>
      <c r="L17" s="45">
        <v>1</v>
      </c>
      <c r="M17" s="45"/>
      <c r="N17" s="45">
        <v>41</v>
      </c>
      <c r="O17" s="45">
        <v>58</v>
      </c>
      <c r="P17" s="45" t="s">
        <v>65</v>
      </c>
      <c r="Q17" s="64"/>
      <c r="R17" s="45">
        <v>42</v>
      </c>
      <c r="S17" s="45">
        <v>58</v>
      </c>
      <c r="T17" s="45" t="s">
        <v>65</v>
      </c>
      <c r="U17" s="64"/>
      <c r="V17" s="45">
        <v>41</v>
      </c>
      <c r="W17" s="45">
        <v>59</v>
      </c>
      <c r="X17" s="45" t="s">
        <v>65</v>
      </c>
    </row>
    <row r="18" spans="1:24" ht="15" customHeight="1">
      <c r="A18" s="1" t="s">
        <v>13</v>
      </c>
      <c r="B18" s="45" t="str">
        <f>'[1]Source 4th'!B22</f>
        <v>—</v>
      </c>
      <c r="C18" s="45" t="str">
        <f>'[1]Source 4th'!D22</f>
        <v>—</v>
      </c>
      <c r="D18" s="45" t="str">
        <f>'[1]Source 4th'!F22</f>
        <v>—</v>
      </c>
      <c r="E18" s="45"/>
      <c r="F18" s="45">
        <f>'[1]Source 4th'!H22</f>
        <v>42</v>
      </c>
      <c r="G18" s="45">
        <f>'[1]Source 4th'!J22</f>
        <v>52</v>
      </c>
      <c r="H18" s="45">
        <f>'[1]Source 4th'!L22</f>
        <v>6</v>
      </c>
      <c r="I18" s="45"/>
      <c r="J18" s="45">
        <v>35</v>
      </c>
      <c r="K18" s="45">
        <v>56</v>
      </c>
      <c r="L18" s="45">
        <v>9</v>
      </c>
      <c r="M18" s="45"/>
      <c r="N18" s="45">
        <v>36</v>
      </c>
      <c r="O18" s="45">
        <v>63</v>
      </c>
      <c r="P18" s="45">
        <v>1</v>
      </c>
      <c r="Q18" s="64"/>
      <c r="R18" s="45">
        <v>39</v>
      </c>
      <c r="S18" s="45">
        <v>60</v>
      </c>
      <c r="T18" s="45">
        <v>1</v>
      </c>
      <c r="U18" s="64"/>
      <c r="V18" s="45">
        <v>36</v>
      </c>
      <c r="W18" s="45">
        <v>62</v>
      </c>
      <c r="X18" s="45">
        <v>2</v>
      </c>
    </row>
    <row r="19" spans="1:24" ht="15" customHeight="1">
      <c r="A19" s="1" t="s">
        <v>14</v>
      </c>
      <c r="B19" s="45" t="str">
        <f>'[1]Source 4th'!B23</f>
        <v>—</v>
      </c>
      <c r="C19" s="45" t="str">
        <f>'[1]Source 4th'!D23</f>
        <v>—</v>
      </c>
      <c r="D19" s="45" t="str">
        <f>'[1]Source 4th'!F23</f>
        <v>—</v>
      </c>
      <c r="E19" s="45"/>
      <c r="F19" s="45">
        <f>'[1]Source 4th'!H23</f>
        <v>38</v>
      </c>
      <c r="G19" s="45">
        <f>'[1]Source 4th'!J23</f>
        <v>49</v>
      </c>
      <c r="H19" s="45">
        <f>'[1]Source 4th'!L23</f>
        <v>12</v>
      </c>
      <c r="I19" s="45"/>
      <c r="J19" s="45">
        <v>37</v>
      </c>
      <c r="K19" s="45">
        <v>60</v>
      </c>
      <c r="L19" s="45">
        <v>3</v>
      </c>
      <c r="M19" s="45"/>
      <c r="N19" s="45">
        <v>38</v>
      </c>
      <c r="O19" s="45">
        <v>62</v>
      </c>
      <c r="P19" s="45">
        <v>1</v>
      </c>
      <c r="Q19" s="64"/>
      <c r="R19" s="45">
        <v>39</v>
      </c>
      <c r="S19" s="45">
        <v>61</v>
      </c>
      <c r="T19" s="45" t="s">
        <v>65</v>
      </c>
      <c r="U19" s="64"/>
      <c r="V19" s="45">
        <v>39</v>
      </c>
      <c r="W19" s="45">
        <v>61</v>
      </c>
      <c r="X19" s="45" t="s">
        <v>65</v>
      </c>
    </row>
    <row r="20" spans="1:24" ht="15" customHeight="1">
      <c r="A20" s="1" t="s">
        <v>15</v>
      </c>
      <c r="B20" s="45" t="str">
        <f>'[1]Source 4th'!B24</f>
        <v>—</v>
      </c>
      <c r="C20" s="45" t="str">
        <f>'[1]Source 4th'!D24</f>
        <v>—</v>
      </c>
      <c r="D20" s="45" t="str">
        <f>'[1]Source 4th'!F24</f>
        <v>—</v>
      </c>
      <c r="E20" s="45"/>
      <c r="F20" s="45">
        <f>'[1]Source 4th'!H24</f>
        <v>28</v>
      </c>
      <c r="G20" s="45">
        <f>'[1]Source 4th'!J24</f>
        <v>63</v>
      </c>
      <c r="H20" s="45">
        <f>'[1]Source 4th'!L24</f>
        <v>9</v>
      </c>
      <c r="I20" s="45"/>
      <c r="J20" s="45">
        <v>29</v>
      </c>
      <c r="K20" s="45">
        <v>67</v>
      </c>
      <c r="L20" s="45">
        <v>3</v>
      </c>
      <c r="M20" s="45"/>
      <c r="N20" s="45">
        <v>37</v>
      </c>
      <c r="O20" s="45">
        <v>62</v>
      </c>
      <c r="P20" s="45">
        <v>2</v>
      </c>
      <c r="Q20" s="64"/>
      <c r="R20" s="45">
        <v>36</v>
      </c>
      <c r="S20" s="45">
        <v>64</v>
      </c>
      <c r="T20" s="45" t="s">
        <v>65</v>
      </c>
      <c r="U20" s="64"/>
      <c r="V20" s="45">
        <v>37</v>
      </c>
      <c r="W20" s="45">
        <v>63</v>
      </c>
      <c r="X20" s="45" t="s">
        <v>65</v>
      </c>
    </row>
    <row r="21" spans="1:24" ht="15" customHeight="1">
      <c r="A21" s="1" t="s">
        <v>16</v>
      </c>
      <c r="B21" s="45" t="str">
        <f>'[1]Source 4th'!B25</f>
        <v>—</v>
      </c>
      <c r="C21" s="45" t="str">
        <f>'[1]Source 4th'!D25</f>
        <v>—</v>
      </c>
      <c r="D21" s="45" t="str">
        <f>'[1]Source 4th'!F25</f>
        <v>—</v>
      </c>
      <c r="E21" s="45"/>
      <c r="F21" s="45">
        <f>'[1]Source 4th'!H25</f>
        <v>29</v>
      </c>
      <c r="G21" s="45">
        <f>'[1]Source 4th'!J25</f>
        <v>67</v>
      </c>
      <c r="H21" s="45">
        <f>'[1]Source 4th'!L25</f>
        <v>5</v>
      </c>
      <c r="I21" s="45"/>
      <c r="J21" s="45">
        <v>25</v>
      </c>
      <c r="K21" s="45">
        <v>72</v>
      </c>
      <c r="L21" s="45">
        <v>3</v>
      </c>
      <c r="M21" s="45"/>
      <c r="N21" s="45">
        <v>29</v>
      </c>
      <c r="O21" s="45">
        <v>71</v>
      </c>
      <c r="P21" s="45" t="s">
        <v>65</v>
      </c>
      <c r="Q21" s="64"/>
      <c r="R21" s="45">
        <v>30</v>
      </c>
      <c r="S21" s="45">
        <v>70</v>
      </c>
      <c r="T21" s="45" t="s">
        <v>65</v>
      </c>
      <c r="U21" s="64"/>
      <c r="V21" s="45">
        <v>33</v>
      </c>
      <c r="W21" s="45">
        <v>67</v>
      </c>
      <c r="X21" s="45" t="s">
        <v>65</v>
      </c>
    </row>
    <row r="22" spans="1:24" ht="15" customHeight="1">
      <c r="A22" s="1" t="s">
        <v>17</v>
      </c>
      <c r="B22" s="45" t="str">
        <f>'[1]Source 4th'!B26</f>
        <v>—</v>
      </c>
      <c r="C22" s="45" t="str">
        <f>'[1]Source 4th'!D26</f>
        <v>—</v>
      </c>
      <c r="D22" s="45" t="str">
        <f>'[1]Source 4th'!F26</f>
        <v>—</v>
      </c>
      <c r="E22" s="45"/>
      <c r="F22" s="45">
        <f>'[1]Source 4th'!H26</f>
        <v>35</v>
      </c>
      <c r="G22" s="45">
        <f>'[1]Source 4th'!J26</f>
        <v>62</v>
      </c>
      <c r="H22" s="45">
        <f>'[1]Source 4th'!L26</f>
        <v>4</v>
      </c>
      <c r="I22" s="45"/>
      <c r="J22" s="45">
        <v>32</v>
      </c>
      <c r="K22" s="45">
        <v>66</v>
      </c>
      <c r="L22" s="45">
        <v>2</v>
      </c>
      <c r="M22" s="45"/>
      <c r="N22" s="45">
        <v>37</v>
      </c>
      <c r="O22" s="45">
        <v>63</v>
      </c>
      <c r="P22" s="45" t="s">
        <v>65</v>
      </c>
      <c r="Q22" s="64"/>
      <c r="R22" s="45">
        <v>36</v>
      </c>
      <c r="S22" s="45">
        <v>64</v>
      </c>
      <c r="T22" s="45" t="s">
        <v>65</v>
      </c>
      <c r="U22" s="64"/>
      <c r="V22" s="45">
        <v>42</v>
      </c>
      <c r="W22" s="45">
        <v>57</v>
      </c>
      <c r="X22" s="45" t="s">
        <v>65</v>
      </c>
    </row>
    <row r="23" spans="1:24" ht="15" customHeight="1">
      <c r="A23" s="1" t="s">
        <v>18</v>
      </c>
      <c r="B23" s="45" t="str">
        <f>'[1]Source 4th'!B27</f>
        <v>—</v>
      </c>
      <c r="C23" s="45" t="str">
        <f>'[1]Source 4th'!D27</f>
        <v>—</v>
      </c>
      <c r="D23" s="45" t="str">
        <f>'[1]Source 4th'!F27</f>
        <v>—</v>
      </c>
      <c r="E23" s="45"/>
      <c r="F23" s="45">
        <f>'[1]Source 4th'!H27</f>
        <v>47</v>
      </c>
      <c r="G23" s="45">
        <f>'[1]Source 4th'!J27</f>
        <v>48</v>
      </c>
      <c r="H23" s="45">
        <f>'[1]Source 4th'!L27</f>
        <v>5</v>
      </c>
      <c r="I23" s="45"/>
      <c r="J23" s="45">
        <v>42</v>
      </c>
      <c r="K23" s="45">
        <v>55</v>
      </c>
      <c r="L23" s="45">
        <v>2</v>
      </c>
      <c r="M23" s="45"/>
      <c r="N23" s="45">
        <v>46</v>
      </c>
      <c r="O23" s="45">
        <v>53</v>
      </c>
      <c r="P23" s="45">
        <v>1</v>
      </c>
      <c r="Q23" s="64"/>
      <c r="R23" s="45">
        <v>46</v>
      </c>
      <c r="S23" s="45">
        <v>54</v>
      </c>
      <c r="T23" s="45" t="s">
        <v>65</v>
      </c>
      <c r="U23" s="64"/>
      <c r="V23" s="45">
        <v>48</v>
      </c>
      <c r="W23" s="45">
        <v>52</v>
      </c>
      <c r="X23" s="45" t="s">
        <v>65</v>
      </c>
    </row>
    <row r="24" spans="1:24" ht="15" customHeight="1">
      <c r="A24" s="1" t="s">
        <v>19</v>
      </c>
      <c r="B24" s="45" t="str">
        <f>'[1]Source 4th'!B28</f>
        <v>—</v>
      </c>
      <c r="C24" s="45" t="str">
        <f>'[1]Source 4th'!D28</f>
        <v>—</v>
      </c>
      <c r="D24" s="45" t="str">
        <f>'[1]Source 4th'!F28</f>
        <v>—</v>
      </c>
      <c r="E24" s="45"/>
      <c r="F24" s="45">
        <f>'[1]Source 4th'!H28</f>
        <v>54</v>
      </c>
      <c r="G24" s="45">
        <f>'[1]Source 4th'!J28</f>
        <v>32</v>
      </c>
      <c r="H24" s="45">
        <f>'[1]Source 4th'!L28</f>
        <v>13</v>
      </c>
      <c r="I24" s="45"/>
      <c r="J24" s="45">
        <v>50</v>
      </c>
      <c r="K24" s="45">
        <v>38</v>
      </c>
      <c r="L24" s="45">
        <v>12</v>
      </c>
      <c r="M24" s="45"/>
      <c r="N24" s="45">
        <v>56</v>
      </c>
      <c r="O24" s="45">
        <v>42</v>
      </c>
      <c r="P24" s="45">
        <v>2</v>
      </c>
      <c r="Q24" s="64"/>
      <c r="R24" s="45">
        <v>57</v>
      </c>
      <c r="S24" s="45">
        <v>42</v>
      </c>
      <c r="T24" s="45" t="s">
        <v>65</v>
      </c>
      <c r="U24" s="64"/>
      <c r="V24" s="45">
        <v>62</v>
      </c>
      <c r="W24" s="45">
        <v>38</v>
      </c>
      <c r="X24" s="45" t="s">
        <v>65</v>
      </c>
    </row>
    <row r="25" spans="1:24" ht="15" customHeight="1">
      <c r="A25" s="1" t="s">
        <v>20</v>
      </c>
      <c r="B25" s="45" t="str">
        <f>'[1]Source 4th'!B29</f>
        <v>—</v>
      </c>
      <c r="C25" s="45" t="str">
        <f>'[1]Source 4th'!D29</f>
        <v>—</v>
      </c>
      <c r="D25" s="45" t="str">
        <f>'[1]Source 4th'!F29</f>
        <v>—</v>
      </c>
      <c r="E25" s="45"/>
      <c r="F25" s="45">
        <f>'[1]Source 4th'!H29</f>
        <v>32</v>
      </c>
      <c r="G25" s="45">
        <f>'[1]Source 4th'!J29</f>
        <v>63</v>
      </c>
      <c r="H25" s="45">
        <f>'[1]Source 4th'!L29</f>
        <v>6</v>
      </c>
      <c r="I25" s="45"/>
      <c r="J25" s="45">
        <v>28</v>
      </c>
      <c r="K25" s="45">
        <v>70</v>
      </c>
      <c r="L25" s="45">
        <v>2</v>
      </c>
      <c r="M25" s="45"/>
      <c r="N25" s="45">
        <v>30</v>
      </c>
      <c r="O25" s="45">
        <v>68</v>
      </c>
      <c r="P25" s="45">
        <v>2</v>
      </c>
      <c r="Q25" s="64"/>
      <c r="R25" s="45">
        <v>32</v>
      </c>
      <c r="S25" s="45">
        <v>68</v>
      </c>
      <c r="T25" s="45" t="s">
        <v>65</v>
      </c>
      <c r="U25" s="64"/>
      <c r="V25" s="45">
        <v>35</v>
      </c>
      <c r="W25" s="45">
        <v>65</v>
      </c>
      <c r="X25" s="45" t="s">
        <v>65</v>
      </c>
    </row>
    <row r="26" spans="1:24" ht="15" customHeight="1">
      <c r="A26" s="1" t="s">
        <v>21</v>
      </c>
      <c r="B26" s="45" t="str">
        <f>'[1]Source 4th'!B30</f>
        <v>—</v>
      </c>
      <c r="C26" s="45" t="str">
        <f>'[1]Source 4th'!D30</f>
        <v>—</v>
      </c>
      <c r="D26" s="45" t="str">
        <f>'[1]Source 4th'!F30</f>
        <v>—</v>
      </c>
      <c r="E26" s="45"/>
      <c r="F26" s="45">
        <f>'[1]Source 4th'!H30</f>
        <v>34</v>
      </c>
      <c r="G26" s="45">
        <f>'[1]Source 4th'!J30</f>
        <v>57</v>
      </c>
      <c r="H26" s="45">
        <f>'[1]Source 4th'!L30</f>
        <v>9</v>
      </c>
      <c r="I26" s="45"/>
      <c r="J26" s="45">
        <v>26</v>
      </c>
      <c r="K26" s="45">
        <v>67</v>
      </c>
      <c r="L26" s="45">
        <v>7</v>
      </c>
      <c r="M26" s="45"/>
      <c r="N26" s="45">
        <v>28</v>
      </c>
      <c r="O26" s="45">
        <v>67</v>
      </c>
      <c r="P26" s="45">
        <v>5</v>
      </c>
      <c r="Q26" s="64"/>
      <c r="R26" s="45">
        <v>28</v>
      </c>
      <c r="S26" s="45">
        <v>72</v>
      </c>
      <c r="T26" s="45" t="s">
        <v>65</v>
      </c>
      <c r="U26" s="64"/>
      <c r="V26" s="45">
        <v>31</v>
      </c>
      <c r="W26" s="45">
        <v>69</v>
      </c>
      <c r="X26" s="45" t="s">
        <v>65</v>
      </c>
    </row>
    <row r="27" spans="1:24" ht="15" customHeight="1">
      <c r="A27" s="1" t="s">
        <v>22</v>
      </c>
      <c r="B27" s="45" t="str">
        <f>'[1]Source 4th'!B31</f>
        <v>—</v>
      </c>
      <c r="C27" s="45" t="str">
        <f>'[1]Source 4th'!D31</f>
        <v>—</v>
      </c>
      <c r="D27" s="45" t="str">
        <f>'[1]Source 4th'!F31</f>
        <v>—</v>
      </c>
      <c r="E27" s="45"/>
      <c r="F27" s="45">
        <f>'[1]Source 4th'!H31</f>
        <v>26</v>
      </c>
      <c r="G27" s="45">
        <f>'[1]Source 4th'!J31</f>
        <v>67</v>
      </c>
      <c r="H27" s="45">
        <f>'[1]Source 4th'!L31</f>
        <v>7</v>
      </c>
      <c r="I27" s="45"/>
      <c r="J27" s="45">
        <v>23</v>
      </c>
      <c r="K27" s="45">
        <v>65</v>
      </c>
      <c r="L27" s="45">
        <v>12</v>
      </c>
      <c r="M27" s="45"/>
      <c r="N27" s="45">
        <v>29</v>
      </c>
      <c r="O27" s="45">
        <v>69</v>
      </c>
      <c r="P27" s="45">
        <v>2</v>
      </c>
      <c r="Q27" s="64"/>
      <c r="R27" s="45">
        <v>26</v>
      </c>
      <c r="S27" s="45">
        <v>74</v>
      </c>
      <c r="T27" s="45" t="s">
        <v>65</v>
      </c>
      <c r="U27" s="64"/>
      <c r="V27" s="45">
        <v>29</v>
      </c>
      <c r="W27" s="45">
        <v>71</v>
      </c>
      <c r="X27" s="45" t="s">
        <v>65</v>
      </c>
    </row>
    <row r="28" spans="1:24" ht="15" customHeight="1">
      <c r="A28" s="1" t="s">
        <v>23</v>
      </c>
      <c r="B28" s="45" t="str">
        <f>'[1]Source 4th'!B32</f>
        <v>—</v>
      </c>
      <c r="C28" s="45" t="str">
        <f>'[1]Source 4th'!D32</f>
        <v>—</v>
      </c>
      <c r="D28" s="45" t="str">
        <f>'[1]Source 4th'!F32</f>
        <v>—</v>
      </c>
      <c r="E28" s="45"/>
      <c r="F28" s="45">
        <f>'[1]Source 4th'!H32</f>
        <v>29</v>
      </c>
      <c r="G28" s="45">
        <f>'[1]Source 4th'!J32</f>
        <v>67</v>
      </c>
      <c r="H28" s="45">
        <f>'[1]Source 4th'!L32</f>
        <v>4</v>
      </c>
      <c r="I28" s="45"/>
      <c r="J28" s="45">
        <v>26</v>
      </c>
      <c r="K28" s="45">
        <v>66</v>
      </c>
      <c r="L28" s="45">
        <v>8</v>
      </c>
      <c r="M28" s="45"/>
      <c r="N28" s="45">
        <v>27</v>
      </c>
      <c r="O28" s="45">
        <v>72</v>
      </c>
      <c r="P28" s="45">
        <v>1</v>
      </c>
      <c r="Q28" s="64"/>
      <c r="R28" s="45">
        <v>33</v>
      </c>
      <c r="S28" s="45">
        <v>67</v>
      </c>
      <c r="T28" s="45" t="s">
        <v>65</v>
      </c>
      <c r="U28" s="64"/>
      <c r="V28" s="45">
        <v>38</v>
      </c>
      <c r="W28" s="45">
        <v>62</v>
      </c>
      <c r="X28" s="45" t="s">
        <v>65</v>
      </c>
    </row>
    <row r="29" spans="1:24" ht="15" customHeight="1">
      <c r="A29" s="1" t="s">
        <v>24</v>
      </c>
      <c r="B29" s="45" t="str">
        <f>'[1]Source 4th'!B33</f>
        <v>—</v>
      </c>
      <c r="C29" s="45" t="str">
        <f>'[1]Source 4th'!D33</f>
        <v>—</v>
      </c>
      <c r="D29" s="45" t="str">
        <f>'[1]Source 4th'!F33</f>
        <v>—</v>
      </c>
      <c r="E29" s="45"/>
      <c r="F29" s="45">
        <f>'[1]Source 4th'!H33</f>
        <v>26</v>
      </c>
      <c r="G29" s="45">
        <f>'[1]Source 4th'!J33</f>
        <v>67</v>
      </c>
      <c r="H29" s="45">
        <f>'[1]Source 4th'!L33</f>
        <v>7</v>
      </c>
      <c r="I29" s="45"/>
      <c r="J29" s="45">
        <v>22</v>
      </c>
      <c r="K29" s="45">
        <v>77</v>
      </c>
      <c r="L29" s="45">
        <v>1</v>
      </c>
      <c r="M29" s="45"/>
      <c r="N29" s="45">
        <v>27</v>
      </c>
      <c r="O29" s="45">
        <v>73</v>
      </c>
      <c r="P29" s="45" t="s">
        <v>65</v>
      </c>
      <c r="Q29" s="64"/>
      <c r="R29" s="45">
        <v>26</v>
      </c>
      <c r="S29" s="45">
        <v>72</v>
      </c>
      <c r="T29" s="45">
        <v>1</v>
      </c>
      <c r="U29" s="64"/>
      <c r="V29" s="45">
        <v>27</v>
      </c>
      <c r="W29" s="45">
        <v>73</v>
      </c>
      <c r="X29" s="45" t="s">
        <v>65</v>
      </c>
    </row>
    <row r="30" spans="1:24" ht="15" customHeight="1">
      <c r="A30" s="1" t="s">
        <v>25</v>
      </c>
      <c r="B30" s="45" t="str">
        <f>'[1]Source 4th'!B34</f>
        <v>—</v>
      </c>
      <c r="C30" s="45" t="str">
        <f>'[1]Source 4th'!D34</f>
        <v>—</v>
      </c>
      <c r="D30" s="45" t="str">
        <f>'[1]Source 4th'!F34</f>
        <v>—</v>
      </c>
      <c r="E30" s="45"/>
      <c r="F30" s="45">
        <f>'[1]Source 4th'!H34</f>
        <v>59</v>
      </c>
      <c r="G30" s="45">
        <f>'[1]Source 4th'!J34</f>
        <v>32</v>
      </c>
      <c r="H30" s="45">
        <f>'[1]Source 4th'!L34</f>
        <v>9</v>
      </c>
      <c r="I30" s="45"/>
      <c r="J30" s="45">
        <v>57</v>
      </c>
      <c r="K30" s="45">
        <v>39</v>
      </c>
      <c r="L30" s="45">
        <v>4</v>
      </c>
      <c r="M30" s="45"/>
      <c r="N30" s="45">
        <v>63</v>
      </c>
      <c r="O30" s="45">
        <v>37</v>
      </c>
      <c r="P30" s="45" t="s">
        <v>65</v>
      </c>
      <c r="Q30" s="64"/>
      <c r="R30" s="45">
        <v>66</v>
      </c>
      <c r="S30" s="45">
        <v>33</v>
      </c>
      <c r="T30" s="45">
        <v>2</v>
      </c>
      <c r="U30" s="64"/>
      <c r="V30" s="45">
        <v>66</v>
      </c>
      <c r="W30" s="45">
        <v>33</v>
      </c>
      <c r="X30" s="45">
        <v>1</v>
      </c>
    </row>
    <row r="31" spans="1:24" ht="15" customHeight="1">
      <c r="A31" s="1" t="s">
        <v>26</v>
      </c>
      <c r="B31" s="45" t="str">
        <f>'[1]Source 4th'!B35</f>
        <v>—</v>
      </c>
      <c r="C31" s="45" t="str">
        <f>'[1]Source 4th'!D35</f>
        <v>—</v>
      </c>
      <c r="D31" s="45" t="str">
        <f>'[1]Source 4th'!F35</f>
        <v>—</v>
      </c>
      <c r="E31" s="45"/>
      <c r="F31" s="45">
        <f>'[1]Source 4th'!H35</f>
        <v>35</v>
      </c>
      <c r="G31" s="45">
        <f>'[1]Source 4th'!J35</f>
        <v>60</v>
      </c>
      <c r="H31" s="45">
        <f>'[1]Source 4th'!L35</f>
        <v>5</v>
      </c>
      <c r="I31" s="45"/>
      <c r="J31" s="45">
        <v>31</v>
      </c>
      <c r="K31" s="45">
        <v>66</v>
      </c>
      <c r="L31" s="45">
        <v>3</v>
      </c>
      <c r="M31" s="45"/>
      <c r="N31" s="45">
        <v>38</v>
      </c>
      <c r="O31" s="45">
        <v>60</v>
      </c>
      <c r="P31" s="45">
        <v>2</v>
      </c>
      <c r="Q31" s="64"/>
      <c r="R31" s="45">
        <v>39</v>
      </c>
      <c r="S31" s="45">
        <v>60</v>
      </c>
      <c r="T31" s="45" t="s">
        <v>65</v>
      </c>
      <c r="U31" s="64"/>
      <c r="V31" s="45">
        <v>36</v>
      </c>
      <c r="W31" s="45">
        <v>64</v>
      </c>
      <c r="X31" s="45" t="s">
        <v>65</v>
      </c>
    </row>
    <row r="32" spans="1:24" ht="15" customHeight="1">
      <c r="A32" s="1" t="s">
        <v>27</v>
      </c>
      <c r="B32" s="45" t="str">
        <f>'[1]Source 4th'!B36</f>
        <v>—</v>
      </c>
      <c r="C32" s="45" t="str">
        <f>'[1]Source 4th'!D36</f>
        <v>—</v>
      </c>
      <c r="D32" s="45" t="str">
        <f>'[1]Source 4th'!F36</f>
        <v>—</v>
      </c>
      <c r="E32" s="45"/>
      <c r="F32" s="45">
        <f>'[1]Source 4th'!H36</f>
        <v>31</v>
      </c>
      <c r="G32" s="45">
        <f>'[1]Source 4th'!J36</f>
        <v>53</v>
      </c>
      <c r="H32" s="45">
        <f>'[1]Source 4th'!L36</f>
        <v>16</v>
      </c>
      <c r="I32" s="45"/>
      <c r="J32" s="45">
        <v>30</v>
      </c>
      <c r="K32" s="45">
        <v>65</v>
      </c>
      <c r="L32" s="45">
        <v>5</v>
      </c>
      <c r="M32" s="45"/>
      <c r="N32" s="45">
        <v>31</v>
      </c>
      <c r="O32" s="45">
        <v>67</v>
      </c>
      <c r="P32" s="45">
        <v>2</v>
      </c>
      <c r="Q32" s="64"/>
      <c r="R32" s="45">
        <v>34</v>
      </c>
      <c r="S32" s="45">
        <v>65</v>
      </c>
      <c r="T32" s="45">
        <v>1</v>
      </c>
      <c r="U32" s="64"/>
      <c r="V32" s="45">
        <v>34</v>
      </c>
      <c r="W32" s="45">
        <v>66</v>
      </c>
      <c r="X32" s="45" t="s">
        <v>65</v>
      </c>
    </row>
    <row r="33" spans="1:24" ht="15" customHeight="1">
      <c r="A33" s="1" t="s">
        <v>28</v>
      </c>
      <c r="B33" s="45" t="str">
        <f>'[1]Source 4th'!B37</f>
        <v>—</v>
      </c>
      <c r="C33" s="45" t="str">
        <f>'[1]Source 4th'!D37</f>
        <v>—</v>
      </c>
      <c r="D33" s="45" t="str">
        <f>'[1]Source 4th'!F37</f>
        <v>—</v>
      </c>
      <c r="E33" s="45"/>
      <c r="F33" s="45">
        <f>'[1]Source 4th'!H37</f>
        <v>37</v>
      </c>
      <c r="G33" s="45">
        <f>'[1]Source 4th'!J37</f>
        <v>57</v>
      </c>
      <c r="H33" s="45">
        <f>'[1]Source 4th'!L37</f>
        <v>6</v>
      </c>
      <c r="I33" s="45"/>
      <c r="J33" s="45">
        <v>28</v>
      </c>
      <c r="K33" s="45">
        <v>68</v>
      </c>
      <c r="L33" s="45">
        <v>4</v>
      </c>
      <c r="M33" s="45"/>
      <c r="N33" s="45">
        <v>31</v>
      </c>
      <c r="O33" s="45">
        <v>68</v>
      </c>
      <c r="P33" s="45">
        <v>1</v>
      </c>
      <c r="Q33" s="64"/>
      <c r="R33" s="45">
        <v>33</v>
      </c>
      <c r="S33" s="45">
        <v>67</v>
      </c>
      <c r="T33" s="45" t="s">
        <v>65</v>
      </c>
      <c r="U33" s="64"/>
      <c r="V33" s="45">
        <v>37</v>
      </c>
      <c r="W33" s="45">
        <v>63</v>
      </c>
      <c r="X33" s="45" t="s">
        <v>65</v>
      </c>
    </row>
    <row r="34" spans="1:24" ht="15" customHeight="1">
      <c r="A34" s="1" t="s">
        <v>29</v>
      </c>
      <c r="B34" s="45" t="str">
        <f>'[1]Source 4th'!B38</f>
        <v>—</v>
      </c>
      <c r="C34" s="45" t="str">
        <f>'[1]Source 4th'!D38</f>
        <v>—</v>
      </c>
      <c r="D34" s="45" t="str">
        <f>'[1]Source 4th'!F38</f>
        <v>—</v>
      </c>
      <c r="E34" s="45"/>
      <c r="F34" s="45">
        <f>'[1]Source 4th'!H38</f>
        <v>36</v>
      </c>
      <c r="G34" s="45">
        <f>'[1]Source 4th'!J38</f>
        <v>58</v>
      </c>
      <c r="H34" s="45">
        <f>'[1]Source 4th'!L38</f>
        <v>7</v>
      </c>
      <c r="I34" s="45"/>
      <c r="J34" s="45">
        <v>32</v>
      </c>
      <c r="K34" s="45">
        <v>64</v>
      </c>
      <c r="L34" s="45">
        <v>4</v>
      </c>
      <c r="M34" s="45"/>
      <c r="N34" s="45">
        <v>32</v>
      </c>
      <c r="O34" s="45">
        <v>65</v>
      </c>
      <c r="P34" s="45">
        <v>3</v>
      </c>
      <c r="Q34" s="64"/>
      <c r="R34" s="45">
        <v>37</v>
      </c>
      <c r="S34" s="45">
        <v>59</v>
      </c>
      <c r="T34" s="45">
        <v>4</v>
      </c>
      <c r="U34" s="64"/>
      <c r="V34" s="45">
        <v>35</v>
      </c>
      <c r="W34" s="45">
        <v>65</v>
      </c>
      <c r="X34" s="45" t="s">
        <v>65</v>
      </c>
    </row>
    <row r="35" spans="1:24" ht="15" customHeight="1">
      <c r="A35" s="1" t="s">
        <v>30</v>
      </c>
      <c r="B35" s="45" t="str">
        <f>'[1]Source 4th'!B39</f>
        <v>—</v>
      </c>
      <c r="C35" s="45" t="str">
        <f>'[1]Source 4th'!D39</f>
        <v>—</v>
      </c>
      <c r="D35" s="45" t="str">
        <f>'[1]Source 4th'!F39</f>
        <v>—</v>
      </c>
      <c r="E35" s="45"/>
      <c r="F35" s="45" t="str">
        <f>'[1]Source 4th'!H39</f>
        <v>—</v>
      </c>
      <c r="G35" s="45" t="str">
        <f>'[1]Source 4th'!J39</f>
        <v>—</v>
      </c>
      <c r="H35" s="45" t="str">
        <f>'[1]Source 4th'!L39</f>
        <v>—</v>
      </c>
      <c r="I35" s="45"/>
      <c r="J35" s="45">
        <v>13</v>
      </c>
      <c r="K35" s="45">
        <v>79</v>
      </c>
      <c r="L35" s="45">
        <v>8</v>
      </c>
      <c r="M35" s="45"/>
      <c r="N35" s="45">
        <v>16</v>
      </c>
      <c r="O35" s="45">
        <v>83</v>
      </c>
      <c r="P35" s="45">
        <v>1</v>
      </c>
      <c r="Q35" s="64"/>
      <c r="R35" s="45">
        <v>17</v>
      </c>
      <c r="S35" s="45">
        <v>80</v>
      </c>
      <c r="T35" s="45">
        <v>3</v>
      </c>
      <c r="U35" s="64"/>
      <c r="V35" s="45">
        <v>20</v>
      </c>
      <c r="W35" s="45">
        <v>77</v>
      </c>
      <c r="X35" s="45">
        <v>3</v>
      </c>
    </row>
    <row r="36" spans="1:24" ht="15" customHeight="1">
      <c r="A36" s="1" t="s">
        <v>31</v>
      </c>
      <c r="B36" s="45" t="str">
        <f>'[1]Source 4th'!B40</f>
        <v>—</v>
      </c>
      <c r="C36" s="45" t="str">
        <f>'[1]Source 4th'!D40</f>
        <v>—</v>
      </c>
      <c r="D36" s="45" t="str">
        <f>'[1]Source 4th'!F40</f>
        <v>—</v>
      </c>
      <c r="E36" s="45"/>
      <c r="F36" s="45" t="str">
        <f>'[1]Source 4th'!H40</f>
        <v>—</v>
      </c>
      <c r="G36" s="45" t="str">
        <f>'[1]Source 4th'!J40</f>
        <v>—</v>
      </c>
      <c r="H36" s="45" t="str">
        <f>'[1]Source 4th'!L40</f>
        <v>—</v>
      </c>
      <c r="I36" s="45"/>
      <c r="J36" s="45">
        <v>24</v>
      </c>
      <c r="K36" s="45">
        <v>68</v>
      </c>
      <c r="L36" s="45">
        <v>8</v>
      </c>
      <c r="M36" s="45"/>
      <c r="N36" s="45">
        <v>27</v>
      </c>
      <c r="O36" s="45">
        <v>68</v>
      </c>
      <c r="P36" s="45">
        <v>6</v>
      </c>
      <c r="Q36" s="64"/>
      <c r="R36" s="45">
        <v>27</v>
      </c>
      <c r="S36" s="45">
        <v>71</v>
      </c>
      <c r="T36" s="45">
        <v>2</v>
      </c>
      <c r="U36" s="64"/>
      <c r="V36" s="45">
        <v>27</v>
      </c>
      <c r="W36" s="45">
        <v>71</v>
      </c>
      <c r="X36" s="45">
        <v>2</v>
      </c>
    </row>
    <row r="37" spans="1:24" ht="15" customHeight="1">
      <c r="A37" s="1" t="s">
        <v>32</v>
      </c>
      <c r="B37" s="45" t="str">
        <f>'[1]Source 4th'!B41</f>
        <v>—</v>
      </c>
      <c r="C37" s="45" t="str">
        <f>'[1]Source 4th'!D41</f>
        <v>—</v>
      </c>
      <c r="D37" s="45" t="str">
        <f>'[1]Source 4th'!F41</f>
        <v>—</v>
      </c>
      <c r="E37" s="45"/>
      <c r="F37" s="45">
        <f>'[1]Source 4th'!H41</f>
        <v>52</v>
      </c>
      <c r="G37" s="45">
        <f>'[1]Source 4th'!J41</f>
        <v>31</v>
      </c>
      <c r="H37" s="45">
        <f>'[1]Source 4th'!L41</f>
        <v>17</v>
      </c>
      <c r="I37" s="45"/>
      <c r="J37" s="45">
        <v>51</v>
      </c>
      <c r="K37" s="45">
        <v>40</v>
      </c>
      <c r="L37" s="45">
        <v>9</v>
      </c>
      <c r="M37" s="45"/>
      <c r="N37" s="45">
        <v>61</v>
      </c>
      <c r="O37" s="45">
        <v>35</v>
      </c>
      <c r="P37" s="45">
        <v>5</v>
      </c>
      <c r="Q37" s="64"/>
      <c r="R37" s="45">
        <v>59</v>
      </c>
      <c r="S37" s="45">
        <v>40</v>
      </c>
      <c r="T37" s="45" t="s">
        <v>65</v>
      </c>
      <c r="U37" s="64"/>
      <c r="V37" s="45">
        <v>63</v>
      </c>
      <c r="W37" s="45">
        <v>35</v>
      </c>
      <c r="X37" s="45">
        <v>2</v>
      </c>
    </row>
    <row r="38" spans="1:24" ht="15" customHeight="1">
      <c r="A38" s="1" t="s">
        <v>33</v>
      </c>
      <c r="B38" s="45" t="str">
        <f>'[1]Source 4th'!B42</f>
        <v>—</v>
      </c>
      <c r="C38" s="45" t="str">
        <f>'[1]Source 4th'!D42</f>
        <v>—</v>
      </c>
      <c r="D38" s="45" t="str">
        <f>'[1]Source 4th'!F42</f>
        <v>—</v>
      </c>
      <c r="E38" s="45"/>
      <c r="F38" s="45">
        <f>'[1]Source 4th'!H42</f>
        <v>49</v>
      </c>
      <c r="G38" s="45">
        <f>'[1]Source 4th'!J42</f>
        <v>47</v>
      </c>
      <c r="H38" s="45">
        <f>'[1]Source 4th'!L42</f>
        <v>4</v>
      </c>
      <c r="I38" s="45"/>
      <c r="J38" s="45">
        <v>44</v>
      </c>
      <c r="K38" s="45">
        <v>51</v>
      </c>
      <c r="L38" s="45">
        <v>5</v>
      </c>
      <c r="M38" s="45"/>
      <c r="N38" s="45">
        <v>45</v>
      </c>
      <c r="O38" s="45">
        <v>50</v>
      </c>
      <c r="P38" s="45">
        <v>5</v>
      </c>
      <c r="Q38" s="64"/>
      <c r="R38" s="45">
        <v>48</v>
      </c>
      <c r="S38" s="45">
        <v>51</v>
      </c>
      <c r="T38" s="45">
        <v>2</v>
      </c>
      <c r="U38" s="64"/>
      <c r="V38" s="45">
        <v>44</v>
      </c>
      <c r="W38" s="45">
        <v>52</v>
      </c>
      <c r="X38" s="45">
        <v>3</v>
      </c>
    </row>
    <row r="39" spans="1:24" ht="15" customHeight="1">
      <c r="A39" s="1" t="s">
        <v>34</v>
      </c>
      <c r="B39" s="45" t="str">
        <f>'[1]Source 4th'!B43</f>
        <v>—</v>
      </c>
      <c r="C39" s="45" t="str">
        <f>'[1]Source 4th'!D43</f>
        <v>—</v>
      </c>
      <c r="D39" s="45" t="str">
        <f>'[1]Source 4th'!F43</f>
        <v>—</v>
      </c>
      <c r="E39" s="45"/>
      <c r="F39" s="45">
        <f>'[1]Source 4th'!H43</f>
        <v>42</v>
      </c>
      <c r="G39" s="45">
        <f>'[1]Source 4th'!J43</f>
        <v>54</v>
      </c>
      <c r="H39" s="45">
        <f>'[1]Source 4th'!L43</f>
        <v>4</v>
      </c>
      <c r="I39" s="45"/>
      <c r="J39" s="45">
        <v>37</v>
      </c>
      <c r="K39" s="45">
        <v>51</v>
      </c>
      <c r="L39" s="45">
        <v>12</v>
      </c>
      <c r="M39" s="45"/>
      <c r="N39" s="45">
        <v>39</v>
      </c>
      <c r="O39" s="45">
        <v>60</v>
      </c>
      <c r="P39" s="45">
        <v>1</v>
      </c>
      <c r="Q39" s="64"/>
      <c r="R39" s="45">
        <v>44</v>
      </c>
      <c r="S39" s="45">
        <v>55</v>
      </c>
      <c r="T39" s="45">
        <v>1</v>
      </c>
      <c r="U39" s="64"/>
      <c r="V39" s="45">
        <v>44</v>
      </c>
      <c r="W39" s="45">
        <v>54</v>
      </c>
      <c r="X39" s="45">
        <v>1</v>
      </c>
    </row>
    <row r="40" spans="1:24" ht="15" customHeight="1">
      <c r="A40" s="1" t="s">
        <v>35</v>
      </c>
      <c r="B40" s="45" t="str">
        <f>'[1]Source 4th'!B44</f>
        <v>—</v>
      </c>
      <c r="C40" s="45" t="str">
        <f>'[1]Source 4th'!D44</f>
        <v>—</v>
      </c>
      <c r="D40" s="45" t="str">
        <f>'[1]Source 4th'!F44</f>
        <v>—</v>
      </c>
      <c r="E40" s="45"/>
      <c r="F40" s="45">
        <f>'[1]Source 4th'!H44</f>
        <v>26</v>
      </c>
      <c r="G40" s="45">
        <f>'[1]Source 4th'!J44</f>
        <v>55</v>
      </c>
      <c r="H40" s="45">
        <f>'[1]Source 4th'!L44</f>
        <v>18</v>
      </c>
      <c r="I40" s="45"/>
      <c r="J40" s="45">
        <v>27</v>
      </c>
      <c r="K40" s="45">
        <v>73</v>
      </c>
      <c r="L40" s="45">
        <v>1</v>
      </c>
      <c r="M40" s="45"/>
      <c r="N40" s="45">
        <v>28</v>
      </c>
      <c r="O40" s="45">
        <v>71</v>
      </c>
      <c r="P40" s="45">
        <v>1</v>
      </c>
      <c r="Q40" s="64"/>
      <c r="R40" s="45">
        <v>26</v>
      </c>
      <c r="S40" s="45">
        <v>74</v>
      </c>
      <c r="T40" s="45" t="s">
        <v>65</v>
      </c>
      <c r="U40" s="64"/>
      <c r="V40" s="45">
        <v>29</v>
      </c>
      <c r="W40" s="45">
        <v>71</v>
      </c>
      <c r="X40" s="45" t="s">
        <v>65</v>
      </c>
    </row>
    <row r="41" spans="1:24" ht="15" customHeight="1">
      <c r="A41" s="1" t="s">
        <v>36</v>
      </c>
      <c r="B41" s="45" t="str">
        <f>'[1]Source 4th'!B45</f>
        <v>—</v>
      </c>
      <c r="C41" s="45" t="str">
        <f>'[1]Source 4th'!D45</f>
        <v>—</v>
      </c>
      <c r="D41" s="45" t="str">
        <f>'[1]Source 4th'!F45</f>
        <v>—</v>
      </c>
      <c r="E41" s="45"/>
      <c r="F41" s="45">
        <f>'[1]Source 4th'!H45</f>
        <v>35</v>
      </c>
      <c r="G41" s="45">
        <f>'[1]Source 4th'!J45</f>
        <v>57</v>
      </c>
      <c r="H41" s="45">
        <f>'[1]Source 4th'!L45</f>
        <v>8</v>
      </c>
      <c r="I41" s="45"/>
      <c r="J41" s="45">
        <v>23</v>
      </c>
      <c r="K41" s="45">
        <v>65</v>
      </c>
      <c r="L41" s="45">
        <v>12</v>
      </c>
      <c r="M41" s="45"/>
      <c r="N41" s="45">
        <v>30</v>
      </c>
      <c r="O41" s="45">
        <v>64</v>
      </c>
      <c r="P41" s="45">
        <v>7</v>
      </c>
      <c r="Q41" s="64"/>
      <c r="R41" s="45">
        <v>31</v>
      </c>
      <c r="S41" s="45">
        <v>67</v>
      </c>
      <c r="T41" s="45">
        <v>2</v>
      </c>
      <c r="U41" s="64"/>
      <c r="V41" s="45">
        <v>34</v>
      </c>
      <c r="W41" s="45">
        <v>66</v>
      </c>
      <c r="X41" s="45" t="s">
        <v>65</v>
      </c>
    </row>
    <row r="42" spans="1:24" ht="15" customHeight="1">
      <c r="A42" s="1" t="s">
        <v>37</v>
      </c>
      <c r="B42" s="45" t="str">
        <f>'[1]Source 4th'!B46</f>
        <v>—</v>
      </c>
      <c r="C42" s="45" t="str">
        <f>'[1]Source 4th'!D46</f>
        <v>—</v>
      </c>
      <c r="D42" s="45" t="str">
        <f>'[1]Source 4th'!F46</f>
        <v>—</v>
      </c>
      <c r="E42" s="45"/>
      <c r="F42" s="45">
        <f>'[1]Source 4th'!H46</f>
        <v>51</v>
      </c>
      <c r="G42" s="45">
        <f>'[1]Source 4th'!J46</f>
        <v>44</v>
      </c>
      <c r="H42" s="45">
        <f>'[1]Source 4th'!L46</f>
        <v>5</v>
      </c>
      <c r="I42" s="45"/>
      <c r="J42" s="45">
        <v>44</v>
      </c>
      <c r="K42" s="45">
        <v>54</v>
      </c>
      <c r="L42" s="45">
        <v>2</v>
      </c>
      <c r="M42" s="45"/>
      <c r="N42" s="45">
        <v>50</v>
      </c>
      <c r="O42" s="45">
        <v>50</v>
      </c>
      <c r="P42" s="45" t="s">
        <v>65</v>
      </c>
      <c r="Q42" s="64"/>
      <c r="R42" s="45">
        <v>51</v>
      </c>
      <c r="S42" s="45">
        <v>49</v>
      </c>
      <c r="T42" s="45" t="s">
        <v>65</v>
      </c>
      <c r="U42" s="64"/>
      <c r="V42" s="45">
        <v>48</v>
      </c>
      <c r="W42" s="45">
        <v>52</v>
      </c>
      <c r="X42" s="45" t="s">
        <v>65</v>
      </c>
    </row>
    <row r="43" spans="1:24" ht="15" customHeight="1">
      <c r="A43" s="1" t="s">
        <v>38</v>
      </c>
      <c r="B43" s="45" t="str">
        <f>'[1]Source 4th'!B47</f>
        <v>—</v>
      </c>
      <c r="C43" s="45" t="str">
        <f>'[1]Source 4th'!D47</f>
        <v>—</v>
      </c>
      <c r="D43" s="45" t="str">
        <f>'[1]Source 4th'!F47</f>
        <v>—</v>
      </c>
      <c r="E43" s="45"/>
      <c r="F43" s="45">
        <f>'[1]Source 4th'!H47</f>
        <v>35</v>
      </c>
      <c r="G43" s="45">
        <f>'[1]Source 4th'!J47</f>
        <v>56</v>
      </c>
      <c r="H43" s="45">
        <f>'[1]Source 4th'!L47</f>
        <v>9</v>
      </c>
      <c r="I43" s="45"/>
      <c r="J43" s="45">
        <v>26</v>
      </c>
      <c r="K43" s="45">
        <v>68</v>
      </c>
      <c r="L43" s="45">
        <v>6</v>
      </c>
      <c r="M43" s="45"/>
      <c r="N43" s="45">
        <v>33</v>
      </c>
      <c r="O43" s="45">
        <v>63</v>
      </c>
      <c r="P43" s="45">
        <v>3</v>
      </c>
      <c r="Q43" s="64"/>
      <c r="R43" s="45">
        <v>39</v>
      </c>
      <c r="S43" s="45">
        <v>58</v>
      </c>
      <c r="T43" s="45">
        <v>4</v>
      </c>
      <c r="U43" s="64"/>
      <c r="V43" s="45">
        <v>41</v>
      </c>
      <c r="W43" s="45">
        <v>57</v>
      </c>
      <c r="X43" s="45">
        <v>2</v>
      </c>
    </row>
    <row r="44" spans="1:24" ht="15" customHeight="1">
      <c r="A44" s="1" t="s">
        <v>39</v>
      </c>
      <c r="B44" s="45" t="str">
        <f>'[1]Source 4th'!B48</f>
        <v>—</v>
      </c>
      <c r="C44" s="45" t="str">
        <f>'[1]Source 4th'!D48</f>
        <v>—</v>
      </c>
      <c r="D44" s="45" t="str">
        <f>'[1]Source 4th'!F48</f>
        <v>—</v>
      </c>
      <c r="E44" s="45"/>
      <c r="F44" s="45" t="str">
        <f>'[1]Source 4th'!H48</f>
        <v>—</v>
      </c>
      <c r="G44" s="45" t="str">
        <f>'[1]Source 4th'!J48</f>
        <v>—</v>
      </c>
      <c r="H44" s="45" t="str">
        <f>'[1]Source 4th'!L48</f>
        <v>—</v>
      </c>
      <c r="I44" s="45"/>
      <c r="J44" s="45">
        <v>28</v>
      </c>
      <c r="K44" s="45">
        <v>69</v>
      </c>
      <c r="L44" s="45">
        <v>3</v>
      </c>
      <c r="M44" s="45"/>
      <c r="N44" s="45">
        <v>30</v>
      </c>
      <c r="O44" s="45">
        <v>69</v>
      </c>
      <c r="P44" s="45">
        <v>2</v>
      </c>
      <c r="Q44" s="64"/>
      <c r="R44" s="45">
        <v>29</v>
      </c>
      <c r="S44" s="45">
        <v>71</v>
      </c>
      <c r="T44" s="45">
        <v>1</v>
      </c>
      <c r="U44" s="64"/>
      <c r="V44" s="45">
        <v>33</v>
      </c>
      <c r="W44" s="45">
        <v>67</v>
      </c>
      <c r="X44" s="45" t="s">
        <v>65</v>
      </c>
    </row>
    <row r="45" spans="1:24" ht="15" customHeight="1">
      <c r="A45" s="1" t="s">
        <v>40</v>
      </c>
      <c r="B45" s="45" t="str">
        <f>'[1]Source 4th'!B49</f>
        <v>—</v>
      </c>
      <c r="C45" s="45" t="str">
        <f>'[1]Source 4th'!D49</f>
        <v>—</v>
      </c>
      <c r="D45" s="45" t="str">
        <f>'[1]Source 4th'!F49</f>
        <v>—</v>
      </c>
      <c r="E45" s="45"/>
      <c r="F45" s="45">
        <f>'[1]Source 4th'!H49</f>
        <v>35</v>
      </c>
      <c r="G45" s="45">
        <f>'[1]Source 4th'!J49</f>
        <v>59</v>
      </c>
      <c r="H45" s="45">
        <f>'[1]Source 4th'!L49</f>
        <v>5</v>
      </c>
      <c r="I45" s="45"/>
      <c r="J45" s="45">
        <v>29</v>
      </c>
      <c r="K45" s="45">
        <v>63</v>
      </c>
      <c r="L45" s="45">
        <v>8</v>
      </c>
      <c r="M45" s="45"/>
      <c r="N45" s="45">
        <v>31</v>
      </c>
      <c r="O45" s="45">
        <v>69</v>
      </c>
      <c r="P45" s="45" t="s">
        <v>65</v>
      </c>
      <c r="Q45" s="64"/>
      <c r="R45" s="45">
        <v>33</v>
      </c>
      <c r="S45" s="45">
        <v>67</v>
      </c>
      <c r="T45" s="45" t="s">
        <v>65</v>
      </c>
      <c r="U45" s="64"/>
      <c r="V45" s="45">
        <v>38</v>
      </c>
      <c r="W45" s="45">
        <v>62</v>
      </c>
      <c r="X45" s="45" t="s">
        <v>65</v>
      </c>
    </row>
    <row r="46" spans="1:24" ht="15" customHeight="1">
      <c r="A46" s="1" t="s">
        <v>41</v>
      </c>
      <c r="B46" s="45" t="str">
        <f>'[1]Source 4th'!B50</f>
        <v>—</v>
      </c>
      <c r="C46" s="45" t="str">
        <f>'[1]Source 4th'!D50</f>
        <v>—</v>
      </c>
      <c r="D46" s="45" t="str">
        <f>'[1]Source 4th'!F50</f>
        <v>—</v>
      </c>
      <c r="E46" s="45"/>
      <c r="F46" s="45">
        <f>'[1]Source 4th'!H50</f>
        <v>52</v>
      </c>
      <c r="G46" s="45">
        <f>'[1]Source 4th'!J50</f>
        <v>46</v>
      </c>
      <c r="H46" s="45">
        <f>'[1]Source 4th'!L50</f>
        <v>2</v>
      </c>
      <c r="I46" s="45"/>
      <c r="J46" s="45">
        <v>45</v>
      </c>
      <c r="K46" s="45">
        <v>53</v>
      </c>
      <c r="L46" s="45">
        <v>2</v>
      </c>
      <c r="M46" s="45"/>
      <c r="N46" s="45">
        <v>47</v>
      </c>
      <c r="O46" s="45">
        <v>53</v>
      </c>
      <c r="P46" s="45" t="s">
        <v>65</v>
      </c>
      <c r="Q46" s="64"/>
      <c r="R46" s="45">
        <v>49</v>
      </c>
      <c r="S46" s="45">
        <v>51</v>
      </c>
      <c r="T46" s="45" t="s">
        <v>65</v>
      </c>
      <c r="U46" s="64"/>
      <c r="V46" s="45">
        <v>51</v>
      </c>
      <c r="W46" s="45">
        <v>49</v>
      </c>
      <c r="X46" s="45" t="s">
        <v>65</v>
      </c>
    </row>
    <row r="47" spans="1:24" ht="15" customHeight="1">
      <c r="A47" s="1" t="s">
        <v>42</v>
      </c>
      <c r="B47" s="45" t="str">
        <f>'[1]Source 4th'!B51</f>
        <v>—</v>
      </c>
      <c r="C47" s="45" t="str">
        <f>'[1]Source 4th'!D51</f>
        <v>—</v>
      </c>
      <c r="D47" s="45" t="str">
        <f>'[1]Source 4th'!F51</f>
        <v>—</v>
      </c>
      <c r="E47" s="45"/>
      <c r="F47" s="45" t="str">
        <f>'[1]Source 4th'!H51</f>
        <v>—</v>
      </c>
      <c r="G47" s="45" t="str">
        <f>'[1]Source 4th'!J51</f>
        <v>—</v>
      </c>
      <c r="H47" s="45" t="str">
        <f>'[1]Source 4th'!L51</f>
        <v>—</v>
      </c>
      <c r="I47" s="45"/>
      <c r="J47" s="45">
        <v>32</v>
      </c>
      <c r="K47" s="45">
        <v>68</v>
      </c>
      <c r="L47" s="45">
        <v>1</v>
      </c>
      <c r="M47" s="45"/>
      <c r="N47" s="45">
        <v>36</v>
      </c>
      <c r="O47" s="45">
        <v>64</v>
      </c>
      <c r="P47" s="45" t="s">
        <v>65</v>
      </c>
      <c r="Q47" s="64"/>
      <c r="R47" s="45">
        <v>30</v>
      </c>
      <c r="S47" s="45">
        <v>70</v>
      </c>
      <c r="T47" s="45" t="s">
        <v>65</v>
      </c>
      <c r="U47" s="64"/>
      <c r="V47" s="45">
        <v>32</v>
      </c>
      <c r="W47" s="45">
        <v>68</v>
      </c>
      <c r="X47" s="45" t="s">
        <v>65</v>
      </c>
    </row>
    <row r="48" spans="1:24" ht="15" customHeight="1">
      <c r="A48" s="1" t="s">
        <v>43</v>
      </c>
      <c r="B48" s="45" t="str">
        <f>'[1]Source 4th'!B52</f>
        <v>—</v>
      </c>
      <c r="C48" s="45" t="str">
        <f>'[1]Source 4th'!D52</f>
        <v>—</v>
      </c>
      <c r="D48" s="45" t="str">
        <f>'[1]Source 4th'!F52</f>
        <v>—</v>
      </c>
      <c r="E48" s="45"/>
      <c r="F48" s="45">
        <f>'[1]Source 4th'!H52</f>
        <v>42</v>
      </c>
      <c r="G48" s="45">
        <f>'[1]Source 4th'!J52</f>
        <v>56</v>
      </c>
      <c r="H48" s="45">
        <f>'[1]Source 4th'!L52</f>
        <v>2</v>
      </c>
      <c r="I48" s="45"/>
      <c r="J48" s="45">
        <v>37</v>
      </c>
      <c r="K48" s="45">
        <v>60</v>
      </c>
      <c r="L48" s="45">
        <v>3</v>
      </c>
      <c r="M48" s="45"/>
      <c r="N48" s="45">
        <v>44</v>
      </c>
      <c r="O48" s="45">
        <v>55</v>
      </c>
      <c r="P48" s="45" t="s">
        <v>65</v>
      </c>
      <c r="Q48" s="64"/>
      <c r="R48" s="45">
        <v>45</v>
      </c>
      <c r="S48" s="45">
        <v>55</v>
      </c>
      <c r="T48" s="45" t="s">
        <v>65</v>
      </c>
      <c r="U48" s="64"/>
      <c r="V48" s="45">
        <v>43</v>
      </c>
      <c r="W48" s="45">
        <v>57</v>
      </c>
      <c r="X48" s="45" t="s">
        <v>65</v>
      </c>
    </row>
    <row r="49" spans="1:24" ht="15" customHeight="1">
      <c r="A49" s="1" t="s">
        <v>44</v>
      </c>
      <c r="B49" s="45" t="str">
        <f>'[1]Source 4th'!B53</f>
        <v>—</v>
      </c>
      <c r="C49" s="45" t="str">
        <f>'[1]Source 4th'!D53</f>
        <v>—</v>
      </c>
      <c r="D49" s="45" t="str">
        <f>'[1]Source 4th'!F53</f>
        <v>—</v>
      </c>
      <c r="E49" s="45"/>
      <c r="F49" s="45">
        <f>'[1]Source 4th'!H53</f>
        <v>45</v>
      </c>
      <c r="G49" s="45">
        <f>'[1]Source 4th'!J53</f>
        <v>47</v>
      </c>
      <c r="H49" s="45">
        <f>'[1]Source 4th'!L53</f>
        <v>9</v>
      </c>
      <c r="I49" s="45"/>
      <c r="J49" s="45">
        <v>45</v>
      </c>
      <c r="K49" s="45">
        <v>53</v>
      </c>
      <c r="L49" s="45">
        <v>2</v>
      </c>
      <c r="M49" s="45"/>
      <c r="N49" s="45">
        <v>46</v>
      </c>
      <c r="O49" s="45">
        <v>53</v>
      </c>
      <c r="P49" s="45">
        <v>1</v>
      </c>
      <c r="Q49" s="64"/>
      <c r="R49" s="45">
        <v>50</v>
      </c>
      <c r="S49" s="45">
        <v>50</v>
      </c>
      <c r="T49" s="45" t="s">
        <v>65</v>
      </c>
      <c r="U49" s="64"/>
      <c r="V49" s="45">
        <v>53</v>
      </c>
      <c r="W49" s="45">
        <v>47</v>
      </c>
      <c r="X49" s="45" t="s">
        <v>65</v>
      </c>
    </row>
    <row r="50" spans="1:24" ht="15" customHeight="1">
      <c r="A50" s="1" t="s">
        <v>45</v>
      </c>
      <c r="B50" s="45" t="str">
        <f>'[1]Source 4th'!B54</f>
        <v>—</v>
      </c>
      <c r="C50" s="45" t="str">
        <f>'[1]Source 4th'!D54</f>
        <v>—</v>
      </c>
      <c r="D50" s="45" t="str">
        <f>'[1]Source 4th'!F54</f>
        <v>—</v>
      </c>
      <c r="E50" s="45"/>
      <c r="F50" s="45">
        <f>'[1]Source 4th'!H54</f>
        <v>32</v>
      </c>
      <c r="G50" s="45">
        <f>'[1]Source 4th'!J54</f>
        <v>62</v>
      </c>
      <c r="H50" s="45">
        <f>'[1]Source 4th'!L54</f>
        <v>7</v>
      </c>
      <c r="I50" s="45"/>
      <c r="J50" s="45">
        <v>27</v>
      </c>
      <c r="K50" s="45">
        <v>70</v>
      </c>
      <c r="L50" s="45">
        <v>4</v>
      </c>
      <c r="M50" s="45"/>
      <c r="N50" s="45">
        <v>31</v>
      </c>
      <c r="O50" s="45">
        <v>69</v>
      </c>
      <c r="P50" s="45" t="s">
        <v>65</v>
      </c>
      <c r="Q50" s="64"/>
      <c r="R50" s="45">
        <v>30</v>
      </c>
      <c r="S50" s="45">
        <v>68</v>
      </c>
      <c r="T50" s="45">
        <v>1</v>
      </c>
      <c r="U50" s="64"/>
      <c r="V50" s="45">
        <v>27</v>
      </c>
      <c r="W50" s="45">
        <v>64</v>
      </c>
      <c r="X50" s="45">
        <v>9</v>
      </c>
    </row>
    <row r="51" spans="1:24" ht="15" customHeight="1">
      <c r="A51" s="1" t="s">
        <v>46</v>
      </c>
      <c r="B51" s="45" t="str">
        <f>'[1]Source 4th'!B55</f>
        <v>—</v>
      </c>
      <c r="C51" s="45" t="str">
        <f>'[1]Source 4th'!D55</f>
        <v>—</v>
      </c>
      <c r="D51" s="45" t="str">
        <f>'[1]Source 4th'!F55</f>
        <v>—</v>
      </c>
      <c r="E51" s="45"/>
      <c r="F51" s="45">
        <f>'[1]Source 4th'!H55</f>
        <v>28</v>
      </c>
      <c r="G51" s="45">
        <f>'[1]Source 4th'!J55</f>
        <v>64</v>
      </c>
      <c r="H51" s="45">
        <f>'[1]Source 4th'!L55</f>
        <v>9</v>
      </c>
      <c r="I51" s="45"/>
      <c r="J51" s="45">
        <v>25</v>
      </c>
      <c r="K51" s="45">
        <v>75</v>
      </c>
      <c r="L51" s="45">
        <v>1</v>
      </c>
      <c r="M51" s="45"/>
      <c r="N51" s="45">
        <v>27</v>
      </c>
      <c r="O51" s="45">
        <v>72</v>
      </c>
      <c r="P51" s="45">
        <v>1</v>
      </c>
      <c r="Q51" s="64"/>
      <c r="R51" s="45">
        <v>27</v>
      </c>
      <c r="S51" s="45">
        <v>73</v>
      </c>
      <c r="T51" s="45" t="s">
        <v>65</v>
      </c>
      <c r="U51" s="64"/>
      <c r="V51" s="45">
        <v>29</v>
      </c>
      <c r="W51" s="45">
        <v>71</v>
      </c>
      <c r="X51" s="45" t="s">
        <v>65</v>
      </c>
    </row>
    <row r="52" spans="1:24" ht="15" customHeight="1">
      <c r="A52" s="1" t="s">
        <v>47</v>
      </c>
      <c r="B52" s="45" t="str">
        <f>'[1]Source 4th'!B56</f>
        <v>—</v>
      </c>
      <c r="C52" s="45" t="str">
        <f>'[1]Source 4th'!D56</f>
        <v>—</v>
      </c>
      <c r="D52" s="45" t="str">
        <f>'[1]Source 4th'!F56</f>
        <v>—</v>
      </c>
      <c r="E52" s="45"/>
      <c r="F52" s="45">
        <f>'[1]Source 4th'!H56</f>
        <v>30</v>
      </c>
      <c r="G52" s="45">
        <f>'[1]Source 4th'!J56</f>
        <v>61</v>
      </c>
      <c r="H52" s="45">
        <f>'[1]Source 4th'!L56</f>
        <v>9</v>
      </c>
      <c r="I52" s="45"/>
      <c r="J52" s="45">
        <v>25</v>
      </c>
      <c r="K52" s="45">
        <v>71</v>
      </c>
      <c r="L52" s="45">
        <v>4</v>
      </c>
      <c r="M52" s="45"/>
      <c r="N52" s="45">
        <v>27</v>
      </c>
      <c r="O52" s="45">
        <v>73</v>
      </c>
      <c r="P52" s="45" t="s">
        <v>65</v>
      </c>
      <c r="Q52" s="64"/>
      <c r="R52" s="45">
        <v>28</v>
      </c>
      <c r="S52" s="45">
        <v>72</v>
      </c>
      <c r="T52" s="45" t="s">
        <v>65</v>
      </c>
      <c r="U52" s="64"/>
      <c r="V52" s="45">
        <v>31</v>
      </c>
      <c r="W52" s="45">
        <v>69</v>
      </c>
      <c r="X52" s="45" t="s">
        <v>65</v>
      </c>
    </row>
    <row r="53" spans="1:24" ht="15" customHeight="1">
      <c r="A53" s="1" t="s">
        <v>48</v>
      </c>
      <c r="B53" s="45" t="str">
        <f>'[1]Source 4th'!B57</f>
        <v>—</v>
      </c>
      <c r="C53" s="45" t="str">
        <f>'[1]Source 4th'!D57</f>
        <v>—</v>
      </c>
      <c r="D53" s="45" t="str">
        <f>'[1]Source 4th'!F57</f>
        <v>—</v>
      </c>
      <c r="E53" s="45"/>
      <c r="F53" s="45" t="str">
        <f>'[1]Source 4th'!H57</f>
        <v>—</v>
      </c>
      <c r="G53" s="45" t="str">
        <f>'[1]Source 4th'!J57</f>
        <v>—</v>
      </c>
      <c r="H53" s="45" t="str">
        <f>'[1]Source 4th'!L57</f>
        <v>—</v>
      </c>
      <c r="I53" s="45"/>
      <c r="J53" s="45">
        <v>27</v>
      </c>
      <c r="K53" s="45">
        <v>59</v>
      </c>
      <c r="L53" s="45">
        <v>14</v>
      </c>
      <c r="M53" s="45"/>
      <c r="N53" s="45">
        <v>31</v>
      </c>
      <c r="O53" s="45">
        <v>62</v>
      </c>
      <c r="P53" s="45">
        <v>7</v>
      </c>
      <c r="Q53" s="64"/>
      <c r="R53" s="45">
        <v>33</v>
      </c>
      <c r="S53" s="45">
        <v>65</v>
      </c>
      <c r="T53" s="45">
        <v>3</v>
      </c>
      <c r="U53" s="64"/>
      <c r="V53" s="45">
        <v>37</v>
      </c>
      <c r="W53" s="45">
        <v>63</v>
      </c>
      <c r="X53" s="45" t="s">
        <v>65</v>
      </c>
    </row>
    <row r="54" spans="1:24" ht="15" customHeight="1">
      <c r="A54" s="1" t="s">
        <v>49</v>
      </c>
      <c r="B54" s="45" t="str">
        <f>'[1]Source 4th'!B58</f>
        <v>—</v>
      </c>
      <c r="C54" s="45" t="str">
        <f>'[1]Source 4th'!D58</f>
        <v>—</v>
      </c>
      <c r="D54" s="45" t="str">
        <f>'[1]Source 4th'!F58</f>
        <v>—</v>
      </c>
      <c r="E54" s="45"/>
      <c r="F54" s="45">
        <f>'[1]Source 4th'!H58</f>
        <v>49</v>
      </c>
      <c r="G54" s="45">
        <f>'[1]Source 4th'!J58</f>
        <v>46</v>
      </c>
      <c r="H54" s="45">
        <f>'[1]Source 4th'!L58</f>
        <v>5</v>
      </c>
      <c r="I54" s="45"/>
      <c r="J54" s="45">
        <v>47</v>
      </c>
      <c r="K54" s="45">
        <v>53</v>
      </c>
      <c r="L54" s="45" t="s">
        <v>65</v>
      </c>
      <c r="M54" s="45"/>
      <c r="N54" s="45">
        <v>48</v>
      </c>
      <c r="O54" s="45">
        <v>52</v>
      </c>
      <c r="P54" s="45" t="s">
        <v>65</v>
      </c>
      <c r="Q54" s="64"/>
      <c r="R54" s="45">
        <v>48</v>
      </c>
      <c r="S54" s="45">
        <v>52</v>
      </c>
      <c r="T54" s="45" t="s">
        <v>65</v>
      </c>
      <c r="U54" s="64"/>
      <c r="V54" s="45">
        <v>52</v>
      </c>
      <c r="W54" s="45">
        <v>48</v>
      </c>
      <c r="X54" s="45" t="s">
        <v>65</v>
      </c>
    </row>
    <row r="55" spans="1:24" ht="15" customHeight="1">
      <c r="A55" s="1" t="s">
        <v>50</v>
      </c>
      <c r="B55" s="45" t="str">
        <f>'[1]Source 4th'!B59</f>
        <v>—</v>
      </c>
      <c r="C55" s="45" t="str">
        <f>'[1]Source 4th'!D59</f>
        <v>—</v>
      </c>
      <c r="D55" s="45" t="str">
        <f>'[1]Source 4th'!F59</f>
        <v>—</v>
      </c>
      <c r="E55" s="45"/>
      <c r="F55" s="45" t="str">
        <f>'[1]Source 4th'!H59</f>
        <v>‡</v>
      </c>
      <c r="G55" s="45" t="str">
        <f>'[1]Source 4th'!J59</f>
        <v>‡</v>
      </c>
      <c r="H55" s="45" t="str">
        <f>'[1]Source 4th'!L59</f>
        <v>‡</v>
      </c>
      <c r="I55" s="45"/>
      <c r="J55" s="45">
        <v>22</v>
      </c>
      <c r="K55" s="45">
        <v>68</v>
      </c>
      <c r="L55" s="45">
        <v>10</v>
      </c>
      <c r="M55" s="45"/>
      <c r="N55" s="45">
        <v>27</v>
      </c>
      <c r="O55" s="45">
        <v>73</v>
      </c>
      <c r="P55" s="45" t="s">
        <v>65</v>
      </c>
      <c r="Q55" s="64"/>
      <c r="R55" s="45">
        <v>29</v>
      </c>
      <c r="S55" s="45">
        <v>69</v>
      </c>
      <c r="T55" s="45">
        <v>2</v>
      </c>
      <c r="U55" s="64"/>
      <c r="V55" s="45">
        <v>31</v>
      </c>
      <c r="W55" s="45">
        <v>66</v>
      </c>
      <c r="X55" s="45">
        <v>4</v>
      </c>
    </row>
    <row r="56" spans="1:24" ht="15" customHeight="1" thickBot="1">
      <c r="A56" s="3" t="s">
        <v>51</v>
      </c>
      <c r="B56" s="48" t="str">
        <f>'[1]Source 4th'!B60</f>
        <v>—</v>
      </c>
      <c r="C56" s="48" t="str">
        <f>'[1]Source 4th'!D60</f>
        <v>—</v>
      </c>
      <c r="D56" s="48" t="str">
        <f>'[1]Source 4th'!F60</f>
        <v>—</v>
      </c>
      <c r="E56" s="48"/>
      <c r="F56" s="48">
        <f>'[1]Source 4th'!H60</f>
        <v>33</v>
      </c>
      <c r="G56" s="48">
        <f>'[1]Source 4th'!J60</f>
        <v>59</v>
      </c>
      <c r="H56" s="48">
        <f>'[1]Source 4th'!L60</f>
        <v>8</v>
      </c>
      <c r="I56" s="48"/>
      <c r="J56" s="48">
        <v>27</v>
      </c>
      <c r="K56" s="48">
        <v>72</v>
      </c>
      <c r="L56" s="48">
        <v>1</v>
      </c>
      <c r="M56" s="48"/>
      <c r="N56" s="48">
        <v>30</v>
      </c>
      <c r="O56" s="48">
        <v>70</v>
      </c>
      <c r="P56" s="48" t="s">
        <v>65</v>
      </c>
      <c r="Q56" s="65"/>
      <c r="R56" s="48">
        <v>28</v>
      </c>
      <c r="S56" s="48">
        <v>72</v>
      </c>
      <c r="T56" s="48" t="s">
        <v>65</v>
      </c>
      <c r="U56" s="65"/>
      <c r="V56" s="48">
        <v>29</v>
      </c>
      <c r="W56" s="48">
        <v>71</v>
      </c>
      <c r="X56" s="48" t="s">
        <v>65</v>
      </c>
    </row>
    <row r="57" spans="1:24" ht="15">
      <c r="A57" s="88" t="s">
        <v>66</v>
      </c>
      <c r="B57" s="88"/>
      <c r="C57" s="88"/>
      <c r="D57" s="88"/>
      <c r="E57" s="88"/>
      <c r="F57" s="88"/>
      <c r="G57" s="88"/>
      <c r="H57" s="88"/>
      <c r="I57" s="88"/>
      <c r="J57" s="88"/>
      <c r="K57" s="88"/>
      <c r="L57" s="88"/>
      <c r="M57" s="88"/>
      <c r="N57" s="88"/>
      <c r="O57" s="88"/>
      <c r="P57" s="88"/>
      <c r="Q57" s="88"/>
      <c r="R57" s="88"/>
      <c r="S57" s="88"/>
      <c r="T57" s="88"/>
      <c r="U57" s="88"/>
      <c r="V57" s="88"/>
      <c r="W57" s="88"/>
      <c r="X57" s="88"/>
    </row>
    <row r="58" spans="1:24" ht="15">
      <c r="A58" s="70" t="s">
        <v>141</v>
      </c>
      <c r="B58" s="70"/>
      <c r="C58" s="70"/>
      <c r="D58" s="70"/>
      <c r="E58" s="70"/>
      <c r="F58" s="70"/>
      <c r="G58" s="70"/>
      <c r="H58" s="70"/>
      <c r="I58" s="70"/>
      <c r="J58" s="70"/>
      <c r="K58" s="70"/>
      <c r="L58" s="70"/>
      <c r="M58" s="70"/>
      <c r="N58" s="70"/>
      <c r="O58" s="70"/>
      <c r="P58" s="70"/>
      <c r="Q58" s="70"/>
      <c r="R58" s="70"/>
      <c r="S58" s="70"/>
      <c r="T58" s="70"/>
      <c r="U58" s="70"/>
      <c r="V58" s="70"/>
      <c r="W58" s="70"/>
      <c r="X58" s="70"/>
    </row>
    <row r="59" spans="1:24" ht="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15">
      <c r="A60" s="70"/>
      <c r="B60" s="70"/>
      <c r="C60" s="70"/>
      <c r="D60" s="70"/>
      <c r="E60" s="70"/>
      <c r="F60" s="70"/>
      <c r="G60" s="70"/>
      <c r="H60" s="70"/>
      <c r="I60" s="70"/>
      <c r="J60" s="70"/>
      <c r="K60" s="70"/>
      <c r="L60" s="70"/>
      <c r="M60" s="70"/>
      <c r="N60" s="70"/>
      <c r="O60" s="70"/>
      <c r="P60" s="70"/>
      <c r="Q60" s="70"/>
      <c r="R60" s="70"/>
      <c r="S60" s="70"/>
      <c r="T60" s="70"/>
      <c r="U60" s="70"/>
      <c r="V60" s="70"/>
      <c r="W60" s="70"/>
      <c r="X60" s="70"/>
    </row>
  </sheetData>
  <sheetProtection/>
  <mergeCells count="10">
    <mergeCell ref="A57:X57"/>
    <mergeCell ref="A58:X60"/>
    <mergeCell ref="A1:X2"/>
    <mergeCell ref="A3:A4"/>
    <mergeCell ref="B3:D3"/>
    <mergeCell ref="F3:H3"/>
    <mergeCell ref="J3:L3"/>
    <mergeCell ref="N3:P3"/>
    <mergeCell ref="R3:T3"/>
    <mergeCell ref="V3:X3"/>
  </mergeCells>
  <printOptions/>
  <pageMargins left="0.7" right="0.7" top="0.75" bottom="0.75" header="0.3" footer="0.3"/>
  <pageSetup fitToHeight="2" fitToWidth="1" horizontalDpi="600" verticalDpi="600" orientation="landscape" scale="91" r:id="rId1"/>
</worksheet>
</file>

<file path=xl/worksheets/sheet27.xml><?xml version="1.0" encoding="utf-8"?>
<worksheet xmlns="http://schemas.openxmlformats.org/spreadsheetml/2006/main" xmlns:r="http://schemas.openxmlformats.org/officeDocument/2006/relationships">
  <sheetPr>
    <pageSetUpPr fitToPage="1"/>
  </sheetPr>
  <dimension ref="A1:Y60"/>
  <sheetViews>
    <sheetView zoomScaleSheetLayoutView="100" zoomScalePageLayoutView="0" workbookViewId="0" topLeftCell="A1">
      <selection activeCell="A1" sqref="A1:X2"/>
    </sheetView>
  </sheetViews>
  <sheetFormatPr defaultColWidth="9.140625" defaultRowHeight="15"/>
  <cols>
    <col min="1" max="1" width="20.8515625" style="39" customWidth="1"/>
    <col min="2" max="2" width="8.28125" style="39" hidden="1" customWidth="1"/>
    <col min="3" max="3" width="8.8515625" style="39" hidden="1" customWidth="1"/>
    <col min="4" max="4" width="9.8515625" style="39" hidden="1" customWidth="1"/>
    <col min="5" max="5" width="2.28125" style="39" hidden="1" customWidth="1"/>
    <col min="6" max="6" width="9.00390625" style="39" hidden="1" customWidth="1"/>
    <col min="7" max="7" width="8.140625" style="39" hidden="1" customWidth="1"/>
    <col min="8" max="8" width="10.140625" style="39" hidden="1" customWidth="1"/>
    <col min="9" max="9" width="2.28125" style="39" hidden="1" customWidth="1"/>
    <col min="10" max="10" width="9.00390625" style="39" customWidth="1"/>
    <col min="11" max="11" width="8.140625" style="39" customWidth="1"/>
    <col min="12" max="12" width="9.7109375" style="39" customWidth="1"/>
    <col min="13" max="13" width="2.140625" style="39" customWidth="1"/>
    <col min="14" max="14" width="9.00390625" style="39" customWidth="1"/>
    <col min="15" max="15" width="8.140625" style="39" customWidth="1"/>
    <col min="16" max="16" width="9.7109375" style="39" customWidth="1"/>
    <col min="17" max="17" width="1.8515625" style="39" customWidth="1"/>
    <col min="18" max="18" width="8.57421875" style="39" customWidth="1"/>
    <col min="19" max="19" width="8.140625" style="39" customWidth="1"/>
    <col min="20" max="20" width="9.8515625" style="39" customWidth="1"/>
    <col min="21" max="21" width="1.7109375" style="39" customWidth="1"/>
    <col min="22" max="22" width="8.28125" style="39" customWidth="1"/>
    <col min="23" max="23" width="8.140625" style="39" customWidth="1"/>
    <col min="24" max="24" width="10.140625" style="39" customWidth="1"/>
    <col min="25" max="16384" width="9.140625" style="39" customWidth="1"/>
  </cols>
  <sheetData>
    <row r="1" spans="1:24" ht="15">
      <c r="A1" s="70" t="s">
        <v>178</v>
      </c>
      <c r="B1" s="70"/>
      <c r="C1" s="70"/>
      <c r="D1" s="70"/>
      <c r="E1" s="70"/>
      <c r="F1" s="70"/>
      <c r="G1" s="70"/>
      <c r="H1" s="70"/>
      <c r="I1" s="70"/>
      <c r="J1" s="70"/>
      <c r="K1" s="70"/>
      <c r="L1" s="70"/>
      <c r="M1" s="70"/>
      <c r="N1" s="70"/>
      <c r="O1" s="70"/>
      <c r="P1" s="70"/>
      <c r="Q1" s="70"/>
      <c r="R1" s="70"/>
      <c r="S1" s="70"/>
      <c r="T1" s="70"/>
      <c r="U1" s="70"/>
      <c r="V1" s="70"/>
      <c r="W1" s="70"/>
      <c r="X1" s="70"/>
    </row>
    <row r="2" spans="1:24" ht="15" customHeight="1" thickBot="1">
      <c r="A2" s="72"/>
      <c r="B2" s="72"/>
      <c r="C2" s="72"/>
      <c r="D2" s="72"/>
      <c r="E2" s="72"/>
      <c r="F2" s="72"/>
      <c r="G2" s="72"/>
      <c r="H2" s="72"/>
      <c r="I2" s="72"/>
      <c r="J2" s="72"/>
      <c r="K2" s="72"/>
      <c r="L2" s="72"/>
      <c r="M2" s="72"/>
      <c r="N2" s="72"/>
      <c r="O2" s="72"/>
      <c r="P2" s="72"/>
      <c r="Q2" s="72"/>
      <c r="R2" s="72"/>
      <c r="S2" s="72"/>
      <c r="T2" s="72"/>
      <c r="U2" s="72"/>
      <c r="V2" s="72"/>
      <c r="W2" s="72"/>
      <c r="X2" s="72"/>
    </row>
    <row r="3" spans="1:24" ht="15">
      <c r="A3" s="90"/>
      <c r="B3" s="75" t="s">
        <v>135</v>
      </c>
      <c r="C3" s="75"/>
      <c r="D3" s="75"/>
      <c r="E3" s="9"/>
      <c r="F3" s="75" t="s">
        <v>136</v>
      </c>
      <c r="G3" s="75"/>
      <c r="H3" s="75"/>
      <c r="I3" s="9"/>
      <c r="J3" s="75" t="s">
        <v>137</v>
      </c>
      <c r="K3" s="75"/>
      <c r="L3" s="75"/>
      <c r="M3" s="9"/>
      <c r="N3" s="75" t="s">
        <v>89</v>
      </c>
      <c r="O3" s="75"/>
      <c r="P3" s="75"/>
      <c r="Q3" s="9"/>
      <c r="R3" s="75" t="s">
        <v>90</v>
      </c>
      <c r="S3" s="75"/>
      <c r="T3" s="75"/>
      <c r="U3" s="9"/>
      <c r="V3" s="75" t="s">
        <v>88</v>
      </c>
      <c r="W3" s="75"/>
      <c r="X3" s="75"/>
    </row>
    <row r="4" spans="1:24" ht="36" customHeight="1">
      <c r="A4" s="91"/>
      <c r="B4" s="51" t="s">
        <v>138</v>
      </c>
      <c r="C4" s="51" t="s">
        <v>139</v>
      </c>
      <c r="D4" s="51" t="s">
        <v>140</v>
      </c>
      <c r="E4" s="51"/>
      <c r="F4" s="51" t="s">
        <v>138</v>
      </c>
      <c r="G4" s="51" t="s">
        <v>139</v>
      </c>
      <c r="H4" s="51" t="s">
        <v>140</v>
      </c>
      <c r="I4" s="51"/>
      <c r="J4" s="51" t="s">
        <v>138</v>
      </c>
      <c r="K4" s="51" t="s">
        <v>139</v>
      </c>
      <c r="L4" s="51" t="s">
        <v>140</v>
      </c>
      <c r="M4" s="51"/>
      <c r="N4" s="51" t="s">
        <v>138</v>
      </c>
      <c r="O4" s="51" t="s">
        <v>139</v>
      </c>
      <c r="P4" s="51" t="s">
        <v>140</v>
      </c>
      <c r="Q4" s="51"/>
      <c r="R4" s="51" t="s">
        <v>138</v>
      </c>
      <c r="S4" s="51" t="s">
        <v>139</v>
      </c>
      <c r="T4" s="51" t="s">
        <v>140</v>
      </c>
      <c r="U4" s="51"/>
      <c r="V4" s="51" t="s">
        <v>138</v>
      </c>
      <c r="W4" s="51" t="s">
        <v>139</v>
      </c>
      <c r="X4" s="51" t="s">
        <v>140</v>
      </c>
    </row>
    <row r="5" spans="1:24" ht="15" customHeight="1">
      <c r="A5" s="29" t="s">
        <v>70</v>
      </c>
      <c r="B5" s="31">
        <f>'[1]Source 4th'!C9</f>
        <v>2</v>
      </c>
      <c r="C5" s="31">
        <f>'[1]Source 4th'!E9</f>
        <v>2.5</v>
      </c>
      <c r="D5" s="31">
        <f>'[1]Source 4th'!G9</f>
        <v>2.2</v>
      </c>
      <c r="E5" s="31"/>
      <c r="F5" s="31">
        <f>'[1]Source 4th'!I9</f>
        <v>1.6</v>
      </c>
      <c r="G5" s="31">
        <f>'[1]Source 4th'!K9</f>
        <v>2.4</v>
      </c>
      <c r="H5" s="31">
        <f>'[1]Source 4th'!M9</f>
        <v>2.1</v>
      </c>
      <c r="I5" s="31"/>
      <c r="J5" s="31">
        <v>0.4</v>
      </c>
      <c r="K5" s="31">
        <v>0.6</v>
      </c>
      <c r="L5" s="31">
        <v>0.4</v>
      </c>
      <c r="M5" s="31"/>
      <c r="N5" s="31">
        <v>0.3</v>
      </c>
      <c r="O5" s="54">
        <v>0.3</v>
      </c>
      <c r="P5" s="54">
        <v>0.3</v>
      </c>
      <c r="Q5" s="54"/>
      <c r="R5" s="31">
        <v>0.4</v>
      </c>
      <c r="S5" s="54">
        <v>0.4</v>
      </c>
      <c r="T5" s="54">
        <v>0.2</v>
      </c>
      <c r="U5" s="54"/>
      <c r="V5" s="54">
        <v>0.4</v>
      </c>
      <c r="W5" s="54">
        <v>0.4</v>
      </c>
      <c r="X5" s="54">
        <v>0.1</v>
      </c>
    </row>
    <row r="6" spans="1:25" ht="15" customHeight="1">
      <c r="A6" s="1" t="s">
        <v>1</v>
      </c>
      <c r="B6" s="56" t="str">
        <f>'[1]Source 4th'!C10</f>
        <v>†</v>
      </c>
      <c r="C6" s="56" t="str">
        <f>'[1]Source 4th'!E10</f>
        <v>†</v>
      </c>
      <c r="D6" s="56" t="str">
        <f>'[1]Source 4th'!G10</f>
        <v>†</v>
      </c>
      <c r="E6" s="56"/>
      <c r="F6" s="56">
        <f>'[1]Source 4th'!I10</f>
        <v>2.2</v>
      </c>
      <c r="G6" s="56">
        <f>'[1]Source 4th'!K10</f>
        <v>2.4</v>
      </c>
      <c r="H6" s="56">
        <f>'[1]Source 4th'!M10</f>
        <v>2.1</v>
      </c>
      <c r="I6" s="56"/>
      <c r="J6" s="56">
        <v>1.8</v>
      </c>
      <c r="K6" s="56">
        <v>1.9</v>
      </c>
      <c r="L6" s="56" t="s">
        <v>60</v>
      </c>
      <c r="M6" s="56"/>
      <c r="N6" s="56">
        <v>1.8</v>
      </c>
      <c r="O6" s="56">
        <v>2</v>
      </c>
      <c r="P6" s="56">
        <v>1.3</v>
      </c>
      <c r="Q6" s="56"/>
      <c r="R6" s="56">
        <v>1.8</v>
      </c>
      <c r="S6" s="56">
        <v>1.8</v>
      </c>
      <c r="T6" s="56" t="s">
        <v>60</v>
      </c>
      <c r="U6" s="56"/>
      <c r="V6" s="56">
        <v>1.4</v>
      </c>
      <c r="W6" s="56">
        <v>1.4</v>
      </c>
      <c r="X6" s="56" t="s">
        <v>60</v>
      </c>
      <c r="Y6" s="66"/>
    </row>
    <row r="7" spans="1:25" ht="15" customHeight="1">
      <c r="A7" s="1" t="s">
        <v>2</v>
      </c>
      <c r="B7" s="56" t="str">
        <f>'[1]Source 4th'!C11</f>
        <v>†</v>
      </c>
      <c r="C7" s="56" t="str">
        <f>'[1]Source 4th'!E11</f>
        <v>†</v>
      </c>
      <c r="D7" s="56" t="str">
        <f>'[1]Source 4th'!G11</f>
        <v>†</v>
      </c>
      <c r="E7" s="56"/>
      <c r="F7" s="56" t="str">
        <f>'[1]Source 4th'!I11</f>
        <v>†</v>
      </c>
      <c r="G7" s="56" t="str">
        <f>'[1]Source 4th'!K11</f>
        <v>†</v>
      </c>
      <c r="H7" s="56" t="str">
        <f>'[1]Source 4th'!M11</f>
        <v>†</v>
      </c>
      <c r="I7" s="56"/>
      <c r="J7" s="56">
        <v>1.1</v>
      </c>
      <c r="K7" s="56">
        <v>1.3</v>
      </c>
      <c r="L7" s="56">
        <v>1.4</v>
      </c>
      <c r="M7" s="56"/>
      <c r="N7" s="56">
        <v>1.3</v>
      </c>
      <c r="O7" s="56">
        <v>1.5</v>
      </c>
      <c r="P7" s="56">
        <v>0.9</v>
      </c>
      <c r="Q7" s="56"/>
      <c r="R7" s="56">
        <v>1.1</v>
      </c>
      <c r="S7" s="56">
        <v>1.2</v>
      </c>
      <c r="T7" s="56" t="s">
        <v>60</v>
      </c>
      <c r="U7" s="56"/>
      <c r="V7" s="56">
        <v>1.3</v>
      </c>
      <c r="W7" s="56">
        <v>1.2</v>
      </c>
      <c r="X7" s="56">
        <v>0.7</v>
      </c>
      <c r="Y7" s="66"/>
    </row>
    <row r="8" spans="1:25" ht="15" customHeight="1">
      <c r="A8" s="1" t="s">
        <v>3</v>
      </c>
      <c r="B8" s="56" t="str">
        <f>'[1]Source 4th'!C12</f>
        <v>†</v>
      </c>
      <c r="C8" s="56" t="str">
        <f>'[1]Source 4th'!E12</f>
        <v>†</v>
      </c>
      <c r="D8" s="56" t="str">
        <f>'[1]Source 4th'!G12</f>
        <v>†</v>
      </c>
      <c r="E8" s="56"/>
      <c r="F8" s="56">
        <f>'[1]Source 4th'!I12</f>
        <v>2.8</v>
      </c>
      <c r="G8" s="56">
        <f>'[1]Source 4th'!K12</f>
        <v>2.9</v>
      </c>
      <c r="H8" s="56">
        <f>'[1]Source 4th'!M12</f>
        <v>3.3</v>
      </c>
      <c r="I8" s="56"/>
      <c r="J8" s="56">
        <v>2.3</v>
      </c>
      <c r="K8" s="56">
        <v>2.7</v>
      </c>
      <c r="L8" s="56">
        <v>3</v>
      </c>
      <c r="M8" s="56"/>
      <c r="N8" s="56">
        <v>2.6</v>
      </c>
      <c r="O8" s="56">
        <v>3</v>
      </c>
      <c r="P8" s="56">
        <v>3.7</v>
      </c>
      <c r="Q8" s="56"/>
      <c r="R8" s="56">
        <v>2</v>
      </c>
      <c r="S8" s="56">
        <v>2.3</v>
      </c>
      <c r="T8" s="56">
        <v>1.6</v>
      </c>
      <c r="U8" s="56"/>
      <c r="V8" s="56">
        <v>2.1</v>
      </c>
      <c r="W8" s="56">
        <v>2</v>
      </c>
      <c r="X8" s="56">
        <v>1</v>
      </c>
      <c r="Y8" s="66"/>
    </row>
    <row r="9" spans="1:25" ht="15" customHeight="1">
      <c r="A9" s="1" t="s">
        <v>4</v>
      </c>
      <c r="B9" s="56" t="str">
        <f>'[1]Source 4th'!C13</f>
        <v>†</v>
      </c>
      <c r="C9" s="56" t="str">
        <f>'[1]Source 4th'!E13</f>
        <v>†</v>
      </c>
      <c r="D9" s="56" t="str">
        <f>'[1]Source 4th'!G13</f>
        <v>†</v>
      </c>
      <c r="E9" s="56"/>
      <c r="F9" s="56">
        <f>'[1]Source 4th'!I13</f>
        <v>1.9</v>
      </c>
      <c r="G9" s="56">
        <f>'[1]Source 4th'!K13</f>
        <v>2</v>
      </c>
      <c r="H9" s="56">
        <f>'[1]Source 4th'!M13</f>
        <v>1.4</v>
      </c>
      <c r="I9" s="56"/>
      <c r="J9" s="56">
        <v>2.9</v>
      </c>
      <c r="K9" s="56">
        <v>2.8</v>
      </c>
      <c r="L9" s="56">
        <v>2.1</v>
      </c>
      <c r="M9" s="56"/>
      <c r="N9" s="56">
        <v>1.9</v>
      </c>
      <c r="O9" s="56">
        <v>1.9</v>
      </c>
      <c r="P9" s="56" t="s">
        <v>60</v>
      </c>
      <c r="Q9" s="56"/>
      <c r="R9" s="56">
        <v>1.6</v>
      </c>
      <c r="S9" s="56">
        <v>1.6</v>
      </c>
      <c r="T9" s="56" t="s">
        <v>60</v>
      </c>
      <c r="U9" s="56"/>
      <c r="V9" s="56">
        <v>1.5</v>
      </c>
      <c r="W9" s="56">
        <v>1.5</v>
      </c>
      <c r="X9" s="56" t="s">
        <v>60</v>
      </c>
      <c r="Y9" s="66"/>
    </row>
    <row r="10" spans="1:25" ht="15" customHeight="1">
      <c r="A10" s="1" t="s">
        <v>5</v>
      </c>
      <c r="B10" s="56" t="str">
        <f>'[1]Source 4th'!C14</f>
        <v>†</v>
      </c>
      <c r="C10" s="56" t="str">
        <f>'[1]Source 4th'!E14</f>
        <v>†</v>
      </c>
      <c r="D10" s="56" t="str">
        <f>'[1]Source 4th'!G14</f>
        <v>†</v>
      </c>
      <c r="E10" s="56"/>
      <c r="F10" s="56">
        <f>'[1]Source 4th'!I14</f>
        <v>3.5</v>
      </c>
      <c r="G10" s="56">
        <f>'[1]Source 4th'!K14</f>
        <v>3.4</v>
      </c>
      <c r="H10" s="56">
        <f>'[1]Source 4th'!M14</f>
        <v>3</v>
      </c>
      <c r="I10" s="56"/>
      <c r="J10" s="56">
        <v>2.2</v>
      </c>
      <c r="K10" s="56">
        <v>2.8</v>
      </c>
      <c r="L10" s="56">
        <v>2.7</v>
      </c>
      <c r="M10" s="56"/>
      <c r="N10" s="56">
        <v>1.4</v>
      </c>
      <c r="O10" s="56">
        <v>1.3</v>
      </c>
      <c r="P10" s="56">
        <v>1.4</v>
      </c>
      <c r="Q10" s="56"/>
      <c r="R10" s="56">
        <v>1</v>
      </c>
      <c r="S10" s="56">
        <v>1</v>
      </c>
      <c r="T10" s="56">
        <v>1</v>
      </c>
      <c r="U10" s="56"/>
      <c r="V10" s="56">
        <v>2.4</v>
      </c>
      <c r="W10" s="56">
        <v>2.3</v>
      </c>
      <c r="X10" s="56">
        <v>0.6</v>
      </c>
      <c r="Y10" s="66"/>
    </row>
    <row r="11" spans="1:25" ht="15" customHeight="1">
      <c r="A11" s="1" t="s">
        <v>6</v>
      </c>
      <c r="B11" s="56" t="str">
        <f>'[1]Source 4th'!C15</f>
        <v>†</v>
      </c>
      <c r="C11" s="56" t="str">
        <f>'[1]Source 4th'!E15</f>
        <v>†</v>
      </c>
      <c r="D11" s="56" t="str">
        <f>'[1]Source 4th'!G15</f>
        <v>†</v>
      </c>
      <c r="E11" s="56"/>
      <c r="F11" s="56" t="str">
        <f>'[1]Source 4th'!I15</f>
        <v>†</v>
      </c>
      <c r="G11" s="56" t="str">
        <f>'[1]Source 4th'!K15</f>
        <v>†</v>
      </c>
      <c r="H11" s="56" t="str">
        <f>'[1]Source 4th'!M15</f>
        <v>†</v>
      </c>
      <c r="I11" s="56"/>
      <c r="J11" s="56">
        <v>1.5</v>
      </c>
      <c r="K11" s="56">
        <v>1.5</v>
      </c>
      <c r="L11" s="56">
        <v>0.6</v>
      </c>
      <c r="M11" s="56"/>
      <c r="N11" s="56">
        <v>1.7</v>
      </c>
      <c r="O11" s="56">
        <v>1.7</v>
      </c>
      <c r="P11" s="56">
        <v>0.6</v>
      </c>
      <c r="Q11" s="56"/>
      <c r="R11" s="56">
        <v>1.6</v>
      </c>
      <c r="S11" s="56">
        <v>1.6</v>
      </c>
      <c r="T11" s="56" t="s">
        <v>60</v>
      </c>
      <c r="U11" s="56"/>
      <c r="V11" s="56">
        <v>1.5</v>
      </c>
      <c r="W11" s="56">
        <v>2</v>
      </c>
      <c r="X11" s="56">
        <v>1.3</v>
      </c>
      <c r="Y11" s="66"/>
    </row>
    <row r="12" spans="1:25" ht="15" customHeight="1">
      <c r="A12" s="1" t="s">
        <v>7</v>
      </c>
      <c r="B12" s="56" t="str">
        <f>'[1]Source 4th'!C16</f>
        <v>†</v>
      </c>
      <c r="C12" s="56" t="str">
        <f>'[1]Source 4th'!E16</f>
        <v>†</v>
      </c>
      <c r="D12" s="56" t="str">
        <f>'[1]Source 4th'!G16</f>
        <v>†</v>
      </c>
      <c r="E12" s="56"/>
      <c r="F12" s="56">
        <f>'[1]Source 4th'!I16</f>
        <v>2</v>
      </c>
      <c r="G12" s="56">
        <f>'[1]Source 4th'!K16</f>
        <v>2.6</v>
      </c>
      <c r="H12" s="56">
        <f>'[1]Source 4th'!M16</f>
        <v>2.2</v>
      </c>
      <c r="I12" s="56"/>
      <c r="J12" s="56">
        <v>2</v>
      </c>
      <c r="K12" s="56">
        <v>2.5</v>
      </c>
      <c r="L12" s="56">
        <v>1.5</v>
      </c>
      <c r="M12" s="56"/>
      <c r="N12" s="56">
        <v>2.1</v>
      </c>
      <c r="O12" s="56">
        <v>2.1</v>
      </c>
      <c r="P12" s="56" t="s">
        <v>60</v>
      </c>
      <c r="Q12" s="56"/>
      <c r="R12" s="56">
        <v>2</v>
      </c>
      <c r="S12" s="56">
        <v>2</v>
      </c>
      <c r="T12" s="56" t="s">
        <v>60</v>
      </c>
      <c r="U12" s="56"/>
      <c r="V12" s="56">
        <v>1.2</v>
      </c>
      <c r="W12" s="56">
        <v>1.2</v>
      </c>
      <c r="X12" s="56" t="s">
        <v>60</v>
      </c>
      <c r="Y12" s="66"/>
    </row>
    <row r="13" spans="1:25" ht="15" customHeight="1">
      <c r="A13" s="1" t="s">
        <v>8</v>
      </c>
      <c r="B13" s="56" t="str">
        <f>'[1]Source 4th'!C17</f>
        <v>†</v>
      </c>
      <c r="C13" s="56" t="str">
        <f>'[1]Source 4th'!E17</f>
        <v>†</v>
      </c>
      <c r="D13" s="56" t="str">
        <f>'[1]Source 4th'!G17</f>
        <v>†</v>
      </c>
      <c r="E13" s="56"/>
      <c r="F13" s="56" t="str">
        <f>'[1]Source 4th'!I17</f>
        <v>†</v>
      </c>
      <c r="G13" s="56" t="str">
        <f>'[1]Source 4th'!K17</f>
        <v>†</v>
      </c>
      <c r="H13" s="56" t="str">
        <f>'[1]Source 4th'!M17</f>
        <v>†</v>
      </c>
      <c r="I13" s="56"/>
      <c r="J13" s="56">
        <v>1</v>
      </c>
      <c r="K13" s="56">
        <v>1.1</v>
      </c>
      <c r="L13" s="56">
        <v>0.5</v>
      </c>
      <c r="M13" s="56"/>
      <c r="N13" s="56">
        <v>1</v>
      </c>
      <c r="O13" s="56">
        <v>1</v>
      </c>
      <c r="P13" s="56">
        <v>0.2</v>
      </c>
      <c r="Q13" s="56"/>
      <c r="R13" s="56">
        <v>0.9</v>
      </c>
      <c r="S13" s="56">
        <v>0.9</v>
      </c>
      <c r="T13" s="56" t="s">
        <v>60</v>
      </c>
      <c r="U13" s="56"/>
      <c r="V13" s="56">
        <v>0.5</v>
      </c>
      <c r="W13" s="56">
        <v>0.5</v>
      </c>
      <c r="X13" s="56" t="s">
        <v>60</v>
      </c>
      <c r="Y13" s="66"/>
    </row>
    <row r="14" spans="1:25" ht="15" customHeight="1">
      <c r="A14" s="1" t="s">
        <v>9</v>
      </c>
      <c r="B14" s="56" t="str">
        <f>'[1]Source 4th'!C18</f>
        <v>†</v>
      </c>
      <c r="C14" s="56" t="str">
        <f>'[1]Source 4th'!E18</f>
        <v>†</v>
      </c>
      <c r="D14" s="56" t="str">
        <f>'[1]Source 4th'!G18</f>
        <v>†</v>
      </c>
      <c r="E14" s="56"/>
      <c r="F14" s="56">
        <f>'[1]Source 4th'!I18</f>
        <v>1.9</v>
      </c>
      <c r="G14" s="56">
        <f>'[1]Source 4th'!K18</f>
        <v>0.8</v>
      </c>
      <c r="H14" s="56">
        <f>'[1]Source 4th'!M18</f>
        <v>1.7</v>
      </c>
      <c r="I14" s="56"/>
      <c r="J14" s="56">
        <v>0.9</v>
      </c>
      <c r="K14" s="56">
        <v>1</v>
      </c>
      <c r="L14" s="56">
        <v>0.6</v>
      </c>
      <c r="M14" s="56"/>
      <c r="N14" s="56">
        <v>0.8</v>
      </c>
      <c r="O14" s="56">
        <v>0.8</v>
      </c>
      <c r="P14" s="56">
        <v>0.3</v>
      </c>
      <c r="Q14" s="56"/>
      <c r="R14" s="56">
        <v>1.1</v>
      </c>
      <c r="S14" s="56">
        <v>1.1</v>
      </c>
      <c r="T14" s="56" t="s">
        <v>60</v>
      </c>
      <c r="U14" s="56"/>
      <c r="V14" s="56">
        <v>0.8</v>
      </c>
      <c r="W14" s="56">
        <v>0.8</v>
      </c>
      <c r="X14" s="56" t="s">
        <v>60</v>
      </c>
      <c r="Y14" s="66"/>
    </row>
    <row r="15" spans="1:25" ht="15" customHeight="1">
      <c r="A15" s="1" t="s">
        <v>10</v>
      </c>
      <c r="B15" s="56" t="str">
        <f>'[1]Source 4th'!C19</f>
        <v>†</v>
      </c>
      <c r="C15" s="56" t="str">
        <f>'[1]Source 4th'!E19</f>
        <v>†</v>
      </c>
      <c r="D15" s="56" t="str">
        <f>'[1]Source 4th'!G19</f>
        <v>†</v>
      </c>
      <c r="E15" s="56"/>
      <c r="F15" s="56" t="str">
        <f>'[1]Source 4th'!I19</f>
        <v>†</v>
      </c>
      <c r="G15" s="56" t="str">
        <f>'[1]Source 4th'!K19</f>
        <v>†</v>
      </c>
      <c r="H15" s="56" t="str">
        <f>'[1]Source 4th'!M19</f>
        <v>†</v>
      </c>
      <c r="I15" s="56"/>
      <c r="J15" s="56">
        <v>2.1</v>
      </c>
      <c r="K15" s="56">
        <v>2.3</v>
      </c>
      <c r="L15" s="56">
        <v>1.7</v>
      </c>
      <c r="M15" s="56"/>
      <c r="N15" s="56">
        <v>1.5</v>
      </c>
      <c r="O15" s="56">
        <v>1.5</v>
      </c>
      <c r="P15" s="56" t="s">
        <v>60</v>
      </c>
      <c r="Q15" s="56"/>
      <c r="R15" s="56">
        <v>1.5</v>
      </c>
      <c r="S15" s="56">
        <v>1.5</v>
      </c>
      <c r="T15" s="56" t="s">
        <v>60</v>
      </c>
      <c r="U15" s="56"/>
      <c r="V15" s="56">
        <v>1.6</v>
      </c>
      <c r="W15" s="56">
        <v>1.6</v>
      </c>
      <c r="X15" s="56" t="s">
        <v>60</v>
      </c>
      <c r="Y15" s="66"/>
    </row>
    <row r="16" spans="1:25" ht="15" customHeight="1">
      <c r="A16" s="1" t="s">
        <v>11</v>
      </c>
      <c r="B16" s="56" t="str">
        <f>'[1]Source 4th'!C20</f>
        <v>†</v>
      </c>
      <c r="C16" s="56" t="str">
        <f>'[1]Source 4th'!E20</f>
        <v>†</v>
      </c>
      <c r="D16" s="56" t="str">
        <f>'[1]Source 4th'!G20</f>
        <v>†</v>
      </c>
      <c r="E16" s="56"/>
      <c r="F16" s="56">
        <f>'[1]Source 4th'!I20</f>
        <v>2.1</v>
      </c>
      <c r="G16" s="56">
        <f>'[1]Source 4th'!K20</f>
        <v>2.8</v>
      </c>
      <c r="H16" s="56">
        <f>'[1]Source 4th'!M20</f>
        <v>3.3</v>
      </c>
      <c r="I16" s="56"/>
      <c r="J16" s="56">
        <v>1.8</v>
      </c>
      <c r="K16" s="56">
        <v>1.9</v>
      </c>
      <c r="L16" s="56">
        <v>2</v>
      </c>
      <c r="M16" s="56"/>
      <c r="N16" s="56">
        <v>1.6</v>
      </c>
      <c r="O16" s="56">
        <v>1.9</v>
      </c>
      <c r="P16" s="56">
        <v>1.2</v>
      </c>
      <c r="Q16" s="56"/>
      <c r="R16" s="56">
        <v>1.6</v>
      </c>
      <c r="S16" s="56">
        <v>1.6</v>
      </c>
      <c r="T16" s="56" t="s">
        <v>60</v>
      </c>
      <c r="U16" s="56"/>
      <c r="V16" s="56">
        <v>1.5</v>
      </c>
      <c r="W16" s="56">
        <v>1.6</v>
      </c>
      <c r="X16" s="56" t="s">
        <v>60</v>
      </c>
      <c r="Y16" s="66"/>
    </row>
    <row r="17" spans="1:25" ht="15" customHeight="1">
      <c r="A17" s="1" t="s">
        <v>12</v>
      </c>
      <c r="B17" s="56" t="str">
        <f>'[1]Source 4th'!C21</f>
        <v>†</v>
      </c>
      <c r="C17" s="56" t="str">
        <f>'[1]Source 4th'!E21</f>
        <v>†</v>
      </c>
      <c r="D17" s="56" t="str">
        <f>'[1]Source 4th'!G21</f>
        <v>†</v>
      </c>
      <c r="E17" s="56"/>
      <c r="F17" s="56">
        <f>'[1]Source 4th'!I21</f>
        <v>1.8</v>
      </c>
      <c r="G17" s="56">
        <f>'[1]Source 4th'!K21</f>
        <v>1.8</v>
      </c>
      <c r="H17" s="56">
        <f>'[1]Source 4th'!M21</f>
        <v>1.5</v>
      </c>
      <c r="I17" s="56"/>
      <c r="J17" s="56">
        <v>0.9</v>
      </c>
      <c r="K17" s="56">
        <v>0.9</v>
      </c>
      <c r="L17" s="56">
        <v>0.1</v>
      </c>
      <c r="M17" s="56"/>
      <c r="N17" s="56">
        <v>0.9</v>
      </c>
      <c r="O17" s="56">
        <v>0.9</v>
      </c>
      <c r="P17" s="56" t="s">
        <v>60</v>
      </c>
      <c r="Q17" s="56"/>
      <c r="R17" s="56">
        <v>1</v>
      </c>
      <c r="S17" s="56">
        <v>1</v>
      </c>
      <c r="T17" s="56" t="s">
        <v>60</v>
      </c>
      <c r="U17" s="56"/>
      <c r="V17" s="56">
        <v>0.5</v>
      </c>
      <c r="W17" s="56">
        <v>0.5</v>
      </c>
      <c r="X17" s="56" t="s">
        <v>60</v>
      </c>
      <c r="Y17" s="66"/>
    </row>
    <row r="18" spans="1:25" ht="15" customHeight="1">
      <c r="A18" s="1" t="s">
        <v>13</v>
      </c>
      <c r="B18" s="56" t="str">
        <f>'[1]Source 4th'!C22</f>
        <v>†</v>
      </c>
      <c r="C18" s="56" t="str">
        <f>'[1]Source 4th'!E22</f>
        <v>†</v>
      </c>
      <c r="D18" s="56" t="str">
        <f>'[1]Source 4th'!G22</f>
        <v>†</v>
      </c>
      <c r="E18" s="56"/>
      <c r="F18" s="56">
        <f>'[1]Source 4th'!I22</f>
        <v>2</v>
      </c>
      <c r="G18" s="56">
        <f>'[1]Source 4th'!K22</f>
        <v>2.9</v>
      </c>
      <c r="H18" s="56">
        <f>'[1]Source 4th'!M22</f>
        <v>2.6</v>
      </c>
      <c r="I18" s="56"/>
      <c r="J18" s="56">
        <v>1.3</v>
      </c>
      <c r="K18" s="56">
        <v>1.3</v>
      </c>
      <c r="L18" s="56">
        <v>0.5</v>
      </c>
      <c r="M18" s="56"/>
      <c r="N18" s="56">
        <v>1.2</v>
      </c>
      <c r="O18" s="56">
        <v>1.2</v>
      </c>
      <c r="P18" s="56">
        <v>0.4</v>
      </c>
      <c r="Q18" s="56"/>
      <c r="R18" s="56">
        <v>1.4</v>
      </c>
      <c r="S18" s="56">
        <v>1.4</v>
      </c>
      <c r="T18" s="56">
        <v>0.9</v>
      </c>
      <c r="U18" s="56"/>
      <c r="V18" s="56">
        <v>1</v>
      </c>
      <c r="W18" s="56">
        <v>1</v>
      </c>
      <c r="X18" s="56">
        <v>1.1</v>
      </c>
      <c r="Y18" s="66"/>
    </row>
    <row r="19" spans="1:25" ht="15" customHeight="1">
      <c r="A19" s="1" t="s">
        <v>14</v>
      </c>
      <c r="B19" s="56" t="str">
        <f>'[1]Source 4th'!C23</f>
        <v>†</v>
      </c>
      <c r="C19" s="56" t="str">
        <f>'[1]Source 4th'!E23</f>
        <v>†</v>
      </c>
      <c r="D19" s="56" t="str">
        <f>'[1]Source 4th'!G23</f>
        <v>†</v>
      </c>
      <c r="E19" s="56"/>
      <c r="F19" s="56">
        <f>'[1]Source 4th'!I23</f>
        <v>3.6</v>
      </c>
      <c r="G19" s="56">
        <f>'[1]Source 4th'!K23</f>
        <v>4.1</v>
      </c>
      <c r="H19" s="56">
        <f>'[1]Source 4th'!M23</f>
        <v>4.2</v>
      </c>
      <c r="I19" s="56"/>
      <c r="J19" s="56">
        <v>1.7</v>
      </c>
      <c r="K19" s="56">
        <v>1.7</v>
      </c>
      <c r="L19" s="56">
        <v>1.2</v>
      </c>
      <c r="M19" s="56"/>
      <c r="N19" s="56">
        <v>1.5</v>
      </c>
      <c r="O19" s="56">
        <v>1.5</v>
      </c>
      <c r="P19" s="56">
        <v>0.4</v>
      </c>
      <c r="Q19" s="56"/>
      <c r="R19" s="56">
        <v>1.6</v>
      </c>
      <c r="S19" s="56">
        <v>1.6</v>
      </c>
      <c r="T19" s="56" t="s">
        <v>60</v>
      </c>
      <c r="U19" s="56"/>
      <c r="V19" s="56">
        <v>2</v>
      </c>
      <c r="W19" s="56">
        <v>2</v>
      </c>
      <c r="X19" s="56" t="s">
        <v>60</v>
      </c>
      <c r="Y19" s="66"/>
    </row>
    <row r="20" spans="1:25" ht="15" customHeight="1">
      <c r="A20" s="1" t="s">
        <v>15</v>
      </c>
      <c r="B20" s="56" t="str">
        <f>'[1]Source 4th'!C24</f>
        <v>†</v>
      </c>
      <c r="C20" s="56" t="str">
        <f>'[1]Source 4th'!E24</f>
        <v>†</v>
      </c>
      <c r="D20" s="56" t="str">
        <f>'[1]Source 4th'!G24</f>
        <v>†</v>
      </c>
      <c r="E20" s="56"/>
      <c r="F20" s="56">
        <f>'[1]Source 4th'!I24</f>
        <v>2.3</v>
      </c>
      <c r="G20" s="56">
        <f>'[1]Source 4th'!K24</f>
        <v>2.8</v>
      </c>
      <c r="H20" s="56">
        <f>'[1]Source 4th'!M24</f>
        <v>3.3</v>
      </c>
      <c r="I20" s="56"/>
      <c r="J20" s="56">
        <v>1.7</v>
      </c>
      <c r="K20" s="56">
        <v>2.2</v>
      </c>
      <c r="L20" s="56">
        <v>1.8</v>
      </c>
      <c r="M20" s="56"/>
      <c r="N20" s="56">
        <v>2</v>
      </c>
      <c r="O20" s="56">
        <v>2.1</v>
      </c>
      <c r="P20" s="56">
        <v>1</v>
      </c>
      <c r="Q20" s="56"/>
      <c r="R20" s="56">
        <v>1.7</v>
      </c>
      <c r="S20" s="56">
        <v>1.7</v>
      </c>
      <c r="T20" s="56" t="s">
        <v>60</v>
      </c>
      <c r="U20" s="56"/>
      <c r="V20" s="56">
        <v>1.6</v>
      </c>
      <c r="W20" s="56">
        <v>1.6</v>
      </c>
      <c r="X20" s="56" t="s">
        <v>60</v>
      </c>
      <c r="Y20" s="66"/>
    </row>
    <row r="21" spans="1:25" ht="15" customHeight="1">
      <c r="A21" s="1" t="s">
        <v>16</v>
      </c>
      <c r="B21" s="56" t="str">
        <f>'[1]Source 4th'!C25</f>
        <v>†</v>
      </c>
      <c r="C21" s="56" t="str">
        <f>'[1]Source 4th'!E25</f>
        <v>†</v>
      </c>
      <c r="D21" s="56" t="str">
        <f>'[1]Source 4th'!G25</f>
        <v>†</v>
      </c>
      <c r="E21" s="56"/>
      <c r="F21" s="56">
        <f>'[1]Source 4th'!I25</f>
        <v>1.5</v>
      </c>
      <c r="G21" s="56">
        <f>'[1]Source 4th'!K25</f>
        <v>2</v>
      </c>
      <c r="H21" s="56">
        <f>'[1]Source 4th'!M25</f>
        <v>1.8</v>
      </c>
      <c r="I21" s="56"/>
      <c r="J21" s="56">
        <v>1.1</v>
      </c>
      <c r="K21" s="56">
        <v>1.5</v>
      </c>
      <c r="L21" s="56">
        <v>1.1</v>
      </c>
      <c r="M21" s="56"/>
      <c r="N21" s="56">
        <v>1.3</v>
      </c>
      <c r="O21" s="56">
        <v>1.3</v>
      </c>
      <c r="P21" s="56" t="s">
        <v>60</v>
      </c>
      <c r="Q21" s="56"/>
      <c r="R21" s="56">
        <v>1.2</v>
      </c>
      <c r="S21" s="56">
        <v>1.2</v>
      </c>
      <c r="T21" s="56" t="s">
        <v>60</v>
      </c>
      <c r="U21" s="56"/>
      <c r="V21" s="56">
        <v>1.1</v>
      </c>
      <c r="W21" s="56">
        <v>1.1</v>
      </c>
      <c r="X21" s="56" t="s">
        <v>60</v>
      </c>
      <c r="Y21" s="66"/>
    </row>
    <row r="22" spans="1:25" ht="15" customHeight="1">
      <c r="A22" s="1" t="s">
        <v>17</v>
      </c>
      <c r="B22" s="56" t="str">
        <f>'[1]Source 4th'!C26</f>
        <v>†</v>
      </c>
      <c r="C22" s="56" t="str">
        <f>'[1]Source 4th'!E26</f>
        <v>†</v>
      </c>
      <c r="D22" s="56" t="str">
        <f>'[1]Source 4th'!G26</f>
        <v>†</v>
      </c>
      <c r="E22" s="56"/>
      <c r="F22" s="56">
        <f>'[1]Source 4th'!I26</f>
        <v>2.5</v>
      </c>
      <c r="G22" s="56">
        <f>'[1]Source 4th'!K26</f>
        <v>2.7</v>
      </c>
      <c r="H22" s="56">
        <f>'[1]Source 4th'!M26</f>
        <v>1.9</v>
      </c>
      <c r="I22" s="56"/>
      <c r="J22" s="56">
        <v>1.7</v>
      </c>
      <c r="K22" s="56">
        <v>2</v>
      </c>
      <c r="L22" s="56">
        <v>1.1</v>
      </c>
      <c r="M22" s="56"/>
      <c r="N22" s="56">
        <v>1.4</v>
      </c>
      <c r="O22" s="56">
        <v>1.4</v>
      </c>
      <c r="P22" s="56" t="s">
        <v>60</v>
      </c>
      <c r="Q22" s="56"/>
      <c r="R22" s="56">
        <v>1.4</v>
      </c>
      <c r="S22" s="56">
        <v>1.4</v>
      </c>
      <c r="T22" s="56" t="s">
        <v>60</v>
      </c>
      <c r="U22" s="56"/>
      <c r="V22" s="56">
        <v>1.5</v>
      </c>
      <c r="W22" s="56">
        <v>1.5</v>
      </c>
      <c r="X22" s="56" t="s">
        <v>60</v>
      </c>
      <c r="Y22" s="66"/>
    </row>
    <row r="23" spans="1:25" ht="15" customHeight="1">
      <c r="A23" s="1" t="s">
        <v>18</v>
      </c>
      <c r="B23" s="56" t="str">
        <f>'[1]Source 4th'!C27</f>
        <v>†</v>
      </c>
      <c r="C23" s="56" t="str">
        <f>'[1]Source 4th'!E27</f>
        <v>†</v>
      </c>
      <c r="D23" s="56" t="str">
        <f>'[1]Source 4th'!G27</f>
        <v>†</v>
      </c>
      <c r="E23" s="56"/>
      <c r="F23" s="56">
        <f>'[1]Source 4th'!I27</f>
        <v>2</v>
      </c>
      <c r="G23" s="56">
        <f>'[1]Source 4th'!K27</f>
        <v>2.2</v>
      </c>
      <c r="H23" s="56">
        <f>'[1]Source 4th'!M27</f>
        <v>2.1</v>
      </c>
      <c r="I23" s="56"/>
      <c r="J23" s="56">
        <v>1.5</v>
      </c>
      <c r="K23" s="56">
        <v>1.8</v>
      </c>
      <c r="L23" s="56">
        <v>1.2</v>
      </c>
      <c r="M23" s="56"/>
      <c r="N23" s="56">
        <v>1.7</v>
      </c>
      <c r="O23" s="56">
        <v>1.8</v>
      </c>
      <c r="P23" s="56">
        <v>0.6</v>
      </c>
      <c r="Q23" s="56"/>
      <c r="R23" s="56">
        <v>1.5</v>
      </c>
      <c r="S23" s="56">
        <v>1.5</v>
      </c>
      <c r="T23" s="56" t="s">
        <v>60</v>
      </c>
      <c r="U23" s="56"/>
      <c r="V23" s="56">
        <v>1.6</v>
      </c>
      <c r="W23" s="56">
        <v>1.6</v>
      </c>
      <c r="X23" s="56" t="s">
        <v>60</v>
      </c>
      <c r="Y23" s="66"/>
    </row>
    <row r="24" spans="1:25" ht="15" customHeight="1">
      <c r="A24" s="1" t="s">
        <v>19</v>
      </c>
      <c r="B24" s="56" t="str">
        <f>'[1]Source 4th'!C28</f>
        <v>†</v>
      </c>
      <c r="C24" s="56" t="str">
        <f>'[1]Source 4th'!E28</f>
        <v>†</v>
      </c>
      <c r="D24" s="56" t="str">
        <f>'[1]Source 4th'!G28</f>
        <v>†</v>
      </c>
      <c r="E24" s="56"/>
      <c r="F24" s="56">
        <f>'[1]Source 4th'!I28</f>
        <v>3</v>
      </c>
      <c r="G24" s="56">
        <f>'[1]Source 4th'!K28</f>
        <v>2.3</v>
      </c>
      <c r="H24" s="56">
        <f>'[1]Source 4th'!M28</f>
        <v>3.2</v>
      </c>
      <c r="I24" s="56"/>
      <c r="J24" s="56">
        <v>2.9</v>
      </c>
      <c r="K24" s="56">
        <v>2.7</v>
      </c>
      <c r="L24" s="56">
        <v>3.4</v>
      </c>
      <c r="M24" s="56"/>
      <c r="N24" s="56">
        <v>1.9</v>
      </c>
      <c r="O24" s="56">
        <v>1.8</v>
      </c>
      <c r="P24" s="56">
        <v>1</v>
      </c>
      <c r="Q24" s="56"/>
      <c r="R24" s="56">
        <v>2</v>
      </c>
      <c r="S24" s="56">
        <v>2</v>
      </c>
      <c r="T24" s="56" t="s">
        <v>60</v>
      </c>
      <c r="U24" s="56"/>
      <c r="V24" s="56">
        <v>1.6</v>
      </c>
      <c r="W24" s="56">
        <v>1.6</v>
      </c>
      <c r="X24" s="56" t="s">
        <v>60</v>
      </c>
      <c r="Y24" s="66"/>
    </row>
    <row r="25" spans="1:25" ht="15" customHeight="1">
      <c r="A25" s="1" t="s">
        <v>20</v>
      </c>
      <c r="B25" s="56" t="str">
        <f>'[1]Source 4th'!C29</f>
        <v>†</v>
      </c>
      <c r="C25" s="56" t="str">
        <f>'[1]Source 4th'!E29</f>
        <v>†</v>
      </c>
      <c r="D25" s="56" t="str">
        <f>'[1]Source 4th'!G29</f>
        <v>†</v>
      </c>
      <c r="E25" s="56"/>
      <c r="F25" s="56">
        <f>'[1]Source 4th'!I29</f>
        <v>1.6</v>
      </c>
      <c r="G25" s="56">
        <f>'[1]Source 4th'!K29</f>
        <v>2.3</v>
      </c>
      <c r="H25" s="56">
        <f>'[1]Source 4th'!M29</f>
        <v>2</v>
      </c>
      <c r="I25" s="56"/>
      <c r="J25" s="56">
        <v>1.3</v>
      </c>
      <c r="K25" s="56">
        <v>1.4</v>
      </c>
      <c r="L25" s="56">
        <v>0.9</v>
      </c>
      <c r="M25" s="56"/>
      <c r="N25" s="56">
        <v>1.2</v>
      </c>
      <c r="O25" s="56">
        <v>1.2</v>
      </c>
      <c r="P25" s="56">
        <v>0.1</v>
      </c>
      <c r="Q25" s="56"/>
      <c r="R25" s="56">
        <v>1.3</v>
      </c>
      <c r="S25" s="56">
        <v>1.3</v>
      </c>
      <c r="T25" s="56" t="s">
        <v>60</v>
      </c>
      <c r="U25" s="56"/>
      <c r="V25" s="56">
        <v>0.9</v>
      </c>
      <c r="W25" s="56">
        <v>0.9</v>
      </c>
      <c r="X25" s="56" t="s">
        <v>60</v>
      </c>
      <c r="Y25" s="66"/>
    </row>
    <row r="26" spans="1:25" ht="15" customHeight="1">
      <c r="A26" s="1" t="s">
        <v>21</v>
      </c>
      <c r="B26" s="56" t="str">
        <f>'[1]Source 4th'!C30</f>
        <v>†</v>
      </c>
      <c r="C26" s="56" t="str">
        <f>'[1]Source 4th'!E30</f>
        <v>†</v>
      </c>
      <c r="D26" s="56" t="str">
        <f>'[1]Source 4th'!G30</f>
        <v>†</v>
      </c>
      <c r="E26" s="56"/>
      <c r="F26" s="56">
        <f>'[1]Source 4th'!I30</f>
        <v>2</v>
      </c>
      <c r="G26" s="56">
        <f>'[1]Source 4th'!K30</f>
        <v>2.3</v>
      </c>
      <c r="H26" s="56">
        <f>'[1]Source 4th'!M30</f>
        <v>2.6</v>
      </c>
      <c r="I26" s="56"/>
      <c r="J26" s="56">
        <v>1.5</v>
      </c>
      <c r="K26" s="56">
        <v>2.5</v>
      </c>
      <c r="L26" s="56">
        <v>2.3</v>
      </c>
      <c r="M26" s="56"/>
      <c r="N26" s="56">
        <v>2.1</v>
      </c>
      <c r="O26" s="56">
        <v>2</v>
      </c>
      <c r="P26" s="56">
        <v>1.7</v>
      </c>
      <c r="Q26" s="56"/>
      <c r="R26" s="56">
        <v>1.4</v>
      </c>
      <c r="S26" s="56">
        <v>1.4</v>
      </c>
      <c r="T26" s="56" t="s">
        <v>60</v>
      </c>
      <c r="U26" s="56"/>
      <c r="V26" s="56">
        <v>1.4</v>
      </c>
      <c r="W26" s="56">
        <v>1.4</v>
      </c>
      <c r="X26" s="56" t="s">
        <v>60</v>
      </c>
      <c r="Y26" s="66"/>
    </row>
    <row r="27" spans="1:25" ht="15" customHeight="1">
      <c r="A27" s="1" t="s">
        <v>22</v>
      </c>
      <c r="B27" s="56" t="str">
        <f>'[1]Source 4th'!C31</f>
        <v>†</v>
      </c>
      <c r="C27" s="56" t="str">
        <f>'[1]Source 4th'!E31</f>
        <v>†</v>
      </c>
      <c r="D27" s="56" t="str">
        <f>'[1]Source 4th'!G31</f>
        <v>†</v>
      </c>
      <c r="E27" s="56"/>
      <c r="F27" s="56">
        <f>'[1]Source 4th'!I31</f>
        <v>2.4</v>
      </c>
      <c r="G27" s="56">
        <f>'[1]Source 4th'!K31</f>
        <v>2.5</v>
      </c>
      <c r="H27" s="56">
        <f>'[1]Source 4th'!M31</f>
        <v>2.4</v>
      </c>
      <c r="I27" s="56"/>
      <c r="J27" s="56">
        <v>1.5</v>
      </c>
      <c r="K27" s="56">
        <v>2.9</v>
      </c>
      <c r="L27" s="56">
        <v>2.7</v>
      </c>
      <c r="M27" s="56"/>
      <c r="N27" s="56">
        <v>1.9</v>
      </c>
      <c r="O27" s="56">
        <v>2</v>
      </c>
      <c r="P27" s="56">
        <v>1.1</v>
      </c>
      <c r="Q27" s="56"/>
      <c r="R27" s="56">
        <v>1.4</v>
      </c>
      <c r="S27" s="56">
        <v>1.4</v>
      </c>
      <c r="T27" s="56" t="s">
        <v>60</v>
      </c>
      <c r="U27" s="56"/>
      <c r="V27" s="56">
        <v>1.2</v>
      </c>
      <c r="W27" s="56">
        <v>1.2</v>
      </c>
      <c r="X27" s="56" t="s">
        <v>60</v>
      </c>
      <c r="Y27" s="66"/>
    </row>
    <row r="28" spans="1:25" ht="15" customHeight="1">
      <c r="A28" s="1" t="s">
        <v>23</v>
      </c>
      <c r="B28" s="56" t="str">
        <f>'[1]Source 4th'!C32</f>
        <v>†</v>
      </c>
      <c r="C28" s="56" t="str">
        <f>'[1]Source 4th'!E32</f>
        <v>†</v>
      </c>
      <c r="D28" s="56" t="str">
        <f>'[1]Source 4th'!G32</f>
        <v>†</v>
      </c>
      <c r="E28" s="56"/>
      <c r="F28" s="56">
        <f>'[1]Source 4th'!I32</f>
        <v>2.5</v>
      </c>
      <c r="G28" s="56">
        <f>'[1]Source 4th'!K32</f>
        <v>2.5</v>
      </c>
      <c r="H28" s="56">
        <f>'[1]Source 4th'!M32</f>
        <v>1.8</v>
      </c>
      <c r="I28" s="56"/>
      <c r="J28" s="56">
        <v>2.3</v>
      </c>
      <c r="K28" s="56">
        <v>3</v>
      </c>
      <c r="L28" s="56">
        <v>2.5</v>
      </c>
      <c r="M28" s="56"/>
      <c r="N28" s="56">
        <v>1.6</v>
      </c>
      <c r="O28" s="56">
        <v>1.7</v>
      </c>
      <c r="P28" s="56">
        <v>0.4</v>
      </c>
      <c r="Q28" s="56"/>
      <c r="R28" s="56">
        <v>1.6</v>
      </c>
      <c r="S28" s="56">
        <v>1.6</v>
      </c>
      <c r="T28" s="56" t="s">
        <v>60</v>
      </c>
      <c r="U28" s="56"/>
      <c r="V28" s="56">
        <v>1.6</v>
      </c>
      <c r="W28" s="56">
        <v>1.6</v>
      </c>
      <c r="X28" s="56" t="s">
        <v>60</v>
      </c>
      <c r="Y28" s="66"/>
    </row>
    <row r="29" spans="1:25" ht="15" customHeight="1">
      <c r="A29" s="1" t="s">
        <v>24</v>
      </c>
      <c r="B29" s="56" t="str">
        <f>'[1]Source 4th'!C33</f>
        <v>†</v>
      </c>
      <c r="C29" s="56" t="str">
        <f>'[1]Source 4th'!E33</f>
        <v>†</v>
      </c>
      <c r="D29" s="56" t="str">
        <f>'[1]Source 4th'!G33</f>
        <v>†</v>
      </c>
      <c r="E29" s="56"/>
      <c r="F29" s="56">
        <f>'[1]Source 4th'!I33</f>
        <v>2.2</v>
      </c>
      <c r="G29" s="56">
        <f>'[1]Source 4th'!K33</f>
        <v>3</v>
      </c>
      <c r="H29" s="56">
        <f>'[1]Source 4th'!M33</f>
        <v>3.3</v>
      </c>
      <c r="I29" s="56"/>
      <c r="J29" s="56">
        <v>1.3</v>
      </c>
      <c r="K29" s="56">
        <v>1.4</v>
      </c>
      <c r="L29" s="56" t="s">
        <v>60</v>
      </c>
      <c r="M29" s="56"/>
      <c r="N29" s="56">
        <v>1.4</v>
      </c>
      <c r="O29" s="56">
        <v>1.4</v>
      </c>
      <c r="P29" s="56" t="s">
        <v>60</v>
      </c>
      <c r="Q29" s="56"/>
      <c r="R29" s="56">
        <v>1.4</v>
      </c>
      <c r="S29" s="56">
        <v>1.4</v>
      </c>
      <c r="T29" s="56">
        <v>0.1</v>
      </c>
      <c r="U29" s="56"/>
      <c r="V29" s="56">
        <v>1.1</v>
      </c>
      <c r="W29" s="56">
        <v>1.1</v>
      </c>
      <c r="X29" s="56" t="s">
        <v>60</v>
      </c>
      <c r="Y29" s="66"/>
    </row>
    <row r="30" spans="1:25" ht="15" customHeight="1">
      <c r="A30" s="1" t="s">
        <v>25</v>
      </c>
      <c r="B30" s="56" t="str">
        <f>'[1]Source 4th'!C34</f>
        <v>†</v>
      </c>
      <c r="C30" s="56" t="str">
        <f>'[1]Source 4th'!E34</f>
        <v>†</v>
      </c>
      <c r="D30" s="56" t="str">
        <f>'[1]Source 4th'!G34</f>
        <v>†</v>
      </c>
      <c r="E30" s="56"/>
      <c r="F30" s="56">
        <f>'[1]Source 4th'!I34</f>
        <v>2</v>
      </c>
      <c r="G30" s="56">
        <f>'[1]Source 4th'!K34</f>
        <v>1.9</v>
      </c>
      <c r="H30" s="56">
        <f>'[1]Source 4th'!M34</f>
        <v>2.8</v>
      </c>
      <c r="I30" s="56"/>
      <c r="J30" s="56">
        <v>1.6</v>
      </c>
      <c r="K30" s="56">
        <v>2.2</v>
      </c>
      <c r="L30" s="56">
        <v>1.8</v>
      </c>
      <c r="M30" s="56"/>
      <c r="N30" s="56">
        <v>1.9</v>
      </c>
      <c r="O30" s="56">
        <v>1.8</v>
      </c>
      <c r="P30" s="56" t="s">
        <v>60</v>
      </c>
      <c r="Q30" s="56"/>
      <c r="R30" s="56">
        <v>1.6</v>
      </c>
      <c r="S30" s="56">
        <v>1.6</v>
      </c>
      <c r="T30" s="56">
        <v>1.1</v>
      </c>
      <c r="U30" s="56"/>
      <c r="V30" s="56">
        <v>1.7</v>
      </c>
      <c r="W30" s="56">
        <v>1.9</v>
      </c>
      <c r="X30" s="56" t="s">
        <v>60</v>
      </c>
      <c r="Y30" s="66"/>
    </row>
    <row r="31" spans="1:25" ht="15" customHeight="1">
      <c r="A31" s="1" t="s">
        <v>26</v>
      </c>
      <c r="B31" s="56" t="str">
        <f>'[1]Source 4th'!C35</f>
        <v>†</v>
      </c>
      <c r="C31" s="56" t="str">
        <f>'[1]Source 4th'!E35</f>
        <v>†</v>
      </c>
      <c r="D31" s="56" t="str">
        <f>'[1]Source 4th'!G35</f>
        <v>†</v>
      </c>
      <c r="E31" s="56"/>
      <c r="F31" s="56">
        <f>'[1]Source 4th'!I35</f>
        <v>1.8</v>
      </c>
      <c r="G31" s="56">
        <f>'[1]Source 4th'!K35</f>
        <v>2.4</v>
      </c>
      <c r="H31" s="56">
        <f>'[1]Source 4th'!M35</f>
        <v>2.3</v>
      </c>
      <c r="I31" s="56"/>
      <c r="J31" s="56">
        <v>1.7</v>
      </c>
      <c r="K31" s="56">
        <v>1.7</v>
      </c>
      <c r="L31" s="56">
        <v>1.3</v>
      </c>
      <c r="M31" s="56"/>
      <c r="N31" s="56">
        <v>2</v>
      </c>
      <c r="O31" s="56">
        <v>1.8</v>
      </c>
      <c r="P31" s="56">
        <v>1.2</v>
      </c>
      <c r="Q31" s="56"/>
      <c r="R31" s="56">
        <v>1.4</v>
      </c>
      <c r="S31" s="56">
        <v>1.6</v>
      </c>
      <c r="T31" s="56" t="s">
        <v>60</v>
      </c>
      <c r="U31" s="56"/>
      <c r="V31" s="56">
        <v>1.3</v>
      </c>
      <c r="W31" s="56">
        <v>1.3</v>
      </c>
      <c r="X31" s="56" t="s">
        <v>60</v>
      </c>
      <c r="Y31" s="66"/>
    </row>
    <row r="32" spans="1:25" ht="15" customHeight="1">
      <c r="A32" s="1" t="s">
        <v>27</v>
      </c>
      <c r="B32" s="56" t="str">
        <f>'[1]Source 4th'!C36</f>
        <v>†</v>
      </c>
      <c r="C32" s="56" t="str">
        <f>'[1]Source 4th'!E36</f>
        <v>†</v>
      </c>
      <c r="D32" s="56" t="str">
        <f>'[1]Source 4th'!G36</f>
        <v>†</v>
      </c>
      <c r="E32" s="56"/>
      <c r="F32" s="56">
        <f>'[1]Source 4th'!I36</f>
        <v>3.1</v>
      </c>
      <c r="G32" s="56">
        <f>'[1]Source 4th'!K36</f>
        <v>4.1</v>
      </c>
      <c r="H32" s="56">
        <f>'[1]Source 4th'!M36</f>
        <v>3.4</v>
      </c>
      <c r="I32" s="56"/>
      <c r="J32" s="56">
        <v>1.3</v>
      </c>
      <c r="K32" s="56">
        <v>1.5</v>
      </c>
      <c r="L32" s="56">
        <v>1.1</v>
      </c>
      <c r="M32" s="56"/>
      <c r="N32" s="56">
        <v>1.3</v>
      </c>
      <c r="O32" s="56">
        <v>1.3</v>
      </c>
      <c r="P32" s="56">
        <v>0.3</v>
      </c>
      <c r="Q32" s="56"/>
      <c r="R32" s="56">
        <v>1.2</v>
      </c>
      <c r="S32" s="56">
        <v>1.2</v>
      </c>
      <c r="T32" s="56">
        <v>0.4</v>
      </c>
      <c r="U32" s="56"/>
      <c r="V32" s="56">
        <v>0.8</v>
      </c>
      <c r="W32" s="56">
        <v>0.8</v>
      </c>
      <c r="X32" s="56" t="s">
        <v>60</v>
      </c>
      <c r="Y32" s="66"/>
    </row>
    <row r="33" spans="1:25" ht="15" customHeight="1">
      <c r="A33" s="1" t="s">
        <v>28</v>
      </c>
      <c r="B33" s="56" t="str">
        <f>'[1]Source 4th'!C37</f>
        <v>†</v>
      </c>
      <c r="C33" s="56" t="str">
        <f>'[1]Source 4th'!E37</f>
        <v>†</v>
      </c>
      <c r="D33" s="56" t="str">
        <f>'[1]Source 4th'!G37</f>
        <v>†</v>
      </c>
      <c r="E33" s="56"/>
      <c r="F33" s="56">
        <f>'[1]Source 4th'!I37</f>
        <v>3</v>
      </c>
      <c r="G33" s="56">
        <f>'[1]Source 4th'!K37</f>
        <v>3.5</v>
      </c>
      <c r="H33" s="56">
        <f>'[1]Source 4th'!M37</f>
        <v>2.5</v>
      </c>
      <c r="I33" s="56"/>
      <c r="J33" s="56">
        <v>1.1</v>
      </c>
      <c r="K33" s="56">
        <v>1.7</v>
      </c>
      <c r="L33" s="56">
        <v>1.4</v>
      </c>
      <c r="M33" s="56"/>
      <c r="N33" s="56">
        <v>1.2</v>
      </c>
      <c r="O33" s="56">
        <v>1.2</v>
      </c>
      <c r="P33" s="56">
        <v>0.4</v>
      </c>
      <c r="Q33" s="56"/>
      <c r="R33" s="56">
        <v>1.2</v>
      </c>
      <c r="S33" s="56">
        <v>1.3</v>
      </c>
      <c r="T33" s="56" t="s">
        <v>60</v>
      </c>
      <c r="U33" s="56"/>
      <c r="V33" s="56">
        <v>1.5</v>
      </c>
      <c r="W33" s="56">
        <v>1.5</v>
      </c>
      <c r="X33" s="56" t="s">
        <v>60</v>
      </c>
      <c r="Y33" s="66"/>
    </row>
    <row r="34" spans="1:25" ht="15" customHeight="1">
      <c r="A34" s="1" t="s">
        <v>29</v>
      </c>
      <c r="B34" s="56" t="str">
        <f>'[1]Source 4th'!C38</f>
        <v>†</v>
      </c>
      <c r="C34" s="56" t="str">
        <f>'[1]Source 4th'!E38</f>
        <v>†</v>
      </c>
      <c r="D34" s="56" t="str">
        <f>'[1]Source 4th'!G38</f>
        <v>†</v>
      </c>
      <c r="E34" s="56"/>
      <c r="F34" s="56">
        <f>'[1]Source 4th'!I38</f>
        <v>2.1</v>
      </c>
      <c r="G34" s="56">
        <f>'[1]Source 4th'!K38</f>
        <v>2.3</v>
      </c>
      <c r="H34" s="56">
        <f>'[1]Source 4th'!M38</f>
        <v>2.2</v>
      </c>
      <c r="I34" s="56"/>
      <c r="J34" s="56">
        <v>1.5</v>
      </c>
      <c r="K34" s="56">
        <v>2</v>
      </c>
      <c r="L34" s="56">
        <v>1.9</v>
      </c>
      <c r="M34" s="56"/>
      <c r="N34" s="56">
        <v>1.1</v>
      </c>
      <c r="O34" s="56">
        <v>1.6</v>
      </c>
      <c r="P34" s="56">
        <v>1.3</v>
      </c>
      <c r="Q34" s="56"/>
      <c r="R34" s="56">
        <v>1.3</v>
      </c>
      <c r="S34" s="56">
        <v>1.3</v>
      </c>
      <c r="T34" s="56">
        <v>0.4</v>
      </c>
      <c r="U34" s="56"/>
      <c r="V34" s="56">
        <v>1</v>
      </c>
      <c r="W34" s="56">
        <v>1</v>
      </c>
      <c r="X34" s="56" t="s">
        <v>60</v>
      </c>
      <c r="Y34" s="66"/>
    </row>
    <row r="35" spans="1:25" ht="15" customHeight="1">
      <c r="A35" s="1" t="s">
        <v>30</v>
      </c>
      <c r="B35" s="56" t="str">
        <f>'[1]Source 4th'!C39</f>
        <v>†</v>
      </c>
      <c r="C35" s="56" t="str">
        <f>'[1]Source 4th'!E39</f>
        <v>†</v>
      </c>
      <c r="D35" s="56" t="str">
        <f>'[1]Source 4th'!G39</f>
        <v>†</v>
      </c>
      <c r="E35" s="56"/>
      <c r="F35" s="56" t="str">
        <f>'[1]Source 4th'!I39</f>
        <v>†</v>
      </c>
      <c r="G35" s="56" t="str">
        <f>'[1]Source 4th'!K39</f>
        <v>†</v>
      </c>
      <c r="H35" s="56" t="str">
        <f>'[1]Source 4th'!M39</f>
        <v>†</v>
      </c>
      <c r="I35" s="56"/>
      <c r="J35" s="56">
        <v>0.9</v>
      </c>
      <c r="K35" s="56">
        <v>1.1</v>
      </c>
      <c r="L35" s="56">
        <v>0.9</v>
      </c>
      <c r="M35" s="56"/>
      <c r="N35" s="56">
        <v>0.9</v>
      </c>
      <c r="O35" s="56">
        <v>1.1</v>
      </c>
      <c r="P35" s="56">
        <v>0.5</v>
      </c>
      <c r="Q35" s="56"/>
      <c r="R35" s="56">
        <v>0.7</v>
      </c>
      <c r="S35" s="56">
        <v>0.7</v>
      </c>
      <c r="T35" s="56">
        <v>0.3</v>
      </c>
      <c r="U35" s="56"/>
      <c r="V35" s="56">
        <v>0.8</v>
      </c>
      <c r="W35" s="56">
        <v>1.3</v>
      </c>
      <c r="X35" s="56">
        <v>1.4</v>
      </c>
      <c r="Y35" s="66"/>
    </row>
    <row r="36" spans="1:25" ht="15" customHeight="1">
      <c r="A36" s="1" t="s">
        <v>31</v>
      </c>
      <c r="B36" s="56" t="str">
        <f>'[1]Source 4th'!C40</f>
        <v>†</v>
      </c>
      <c r="C36" s="56" t="str">
        <f>'[1]Source 4th'!E40</f>
        <v>†</v>
      </c>
      <c r="D36" s="56" t="str">
        <f>'[1]Source 4th'!G40</f>
        <v>†</v>
      </c>
      <c r="E36" s="56"/>
      <c r="F36" s="56" t="str">
        <f>'[1]Source 4th'!I40</f>
        <v>†</v>
      </c>
      <c r="G36" s="56" t="str">
        <f>'[1]Source 4th'!K40</f>
        <v>†</v>
      </c>
      <c r="H36" s="56" t="str">
        <f>'[1]Source 4th'!M40</f>
        <v>†</v>
      </c>
      <c r="I36" s="56"/>
      <c r="J36" s="56">
        <v>1.3</v>
      </c>
      <c r="K36" s="56">
        <v>2.9</v>
      </c>
      <c r="L36" s="56">
        <v>2.6</v>
      </c>
      <c r="M36" s="56"/>
      <c r="N36" s="56">
        <v>1.7</v>
      </c>
      <c r="O36" s="56">
        <v>2.3</v>
      </c>
      <c r="P36" s="56">
        <v>1.7</v>
      </c>
      <c r="Q36" s="56"/>
      <c r="R36" s="56">
        <v>1.6</v>
      </c>
      <c r="S36" s="56">
        <v>1.8</v>
      </c>
      <c r="T36" s="56">
        <v>1.1</v>
      </c>
      <c r="U36" s="56"/>
      <c r="V36" s="56">
        <v>1.8</v>
      </c>
      <c r="W36" s="56">
        <v>2.2</v>
      </c>
      <c r="X36" s="56">
        <v>1.5</v>
      </c>
      <c r="Y36" s="66"/>
    </row>
    <row r="37" spans="1:25" ht="15" customHeight="1">
      <c r="A37" s="1" t="s">
        <v>32</v>
      </c>
      <c r="B37" s="56" t="str">
        <f>'[1]Source 4th'!C41</f>
        <v>†</v>
      </c>
      <c r="C37" s="56" t="str">
        <f>'[1]Source 4th'!E41</f>
        <v>†</v>
      </c>
      <c r="D37" s="56" t="str">
        <f>'[1]Source 4th'!G41</f>
        <v>†</v>
      </c>
      <c r="E37" s="56"/>
      <c r="F37" s="56">
        <f>'[1]Source 4th'!I41</f>
        <v>3.2</v>
      </c>
      <c r="G37" s="56">
        <f>'[1]Source 4th'!K41</f>
        <v>2.8</v>
      </c>
      <c r="H37" s="56">
        <f>'[1]Source 4th'!M41</f>
        <v>3.9</v>
      </c>
      <c r="I37" s="56"/>
      <c r="J37" s="56">
        <v>2.2</v>
      </c>
      <c r="K37" s="56">
        <v>2</v>
      </c>
      <c r="L37" s="56">
        <v>1.7</v>
      </c>
      <c r="M37" s="56"/>
      <c r="N37" s="56">
        <v>1.7</v>
      </c>
      <c r="O37" s="56">
        <v>1.6</v>
      </c>
      <c r="P37" s="56">
        <v>1.3</v>
      </c>
      <c r="Q37" s="56"/>
      <c r="R37" s="56">
        <v>1.5</v>
      </c>
      <c r="S37" s="56">
        <v>1.5</v>
      </c>
      <c r="T37" s="56" t="s">
        <v>60</v>
      </c>
      <c r="U37" s="56"/>
      <c r="V37" s="56">
        <v>2.4</v>
      </c>
      <c r="W37" s="56">
        <v>2.3</v>
      </c>
      <c r="X37" s="56">
        <v>0.3</v>
      </c>
      <c r="Y37" s="66"/>
    </row>
    <row r="38" spans="1:25" ht="15" customHeight="1">
      <c r="A38" s="1" t="s">
        <v>33</v>
      </c>
      <c r="B38" s="56" t="str">
        <f>'[1]Source 4th'!C42</f>
        <v>†</v>
      </c>
      <c r="C38" s="56" t="str">
        <f>'[1]Source 4th'!E42</f>
        <v>†</v>
      </c>
      <c r="D38" s="56" t="str">
        <f>'[1]Source 4th'!G42</f>
        <v>†</v>
      </c>
      <c r="E38" s="56"/>
      <c r="F38" s="56">
        <f>'[1]Source 4th'!I42</f>
        <v>2.6</v>
      </c>
      <c r="G38" s="56">
        <f>'[1]Source 4th'!K42</f>
        <v>2.9</v>
      </c>
      <c r="H38" s="56">
        <f>'[1]Source 4th'!M42</f>
        <v>1.8</v>
      </c>
      <c r="I38" s="56"/>
      <c r="J38" s="56">
        <v>1.7</v>
      </c>
      <c r="K38" s="56">
        <v>2.1</v>
      </c>
      <c r="L38" s="56">
        <v>1.8</v>
      </c>
      <c r="M38" s="56"/>
      <c r="N38" s="56">
        <v>1.7</v>
      </c>
      <c r="O38" s="56">
        <v>1.9</v>
      </c>
      <c r="P38" s="56">
        <v>1.3</v>
      </c>
      <c r="Q38" s="56"/>
      <c r="R38" s="56">
        <v>1.7</v>
      </c>
      <c r="S38" s="56">
        <v>1.8</v>
      </c>
      <c r="T38" s="56">
        <v>0.9</v>
      </c>
      <c r="U38" s="56"/>
      <c r="V38" s="56">
        <v>1.5</v>
      </c>
      <c r="W38" s="56">
        <v>1.7</v>
      </c>
      <c r="X38" s="56">
        <v>0.6</v>
      </c>
      <c r="Y38" s="66"/>
    </row>
    <row r="39" spans="1:25" ht="15" customHeight="1">
      <c r="A39" s="1" t="s">
        <v>34</v>
      </c>
      <c r="B39" s="56" t="str">
        <f>'[1]Source 4th'!C43</f>
        <v>†</v>
      </c>
      <c r="C39" s="56" t="str">
        <f>'[1]Source 4th'!E43</f>
        <v>†</v>
      </c>
      <c r="D39" s="56" t="str">
        <f>'[1]Source 4th'!G43</f>
        <v>†</v>
      </c>
      <c r="E39" s="56"/>
      <c r="F39" s="56">
        <f>'[1]Source 4th'!I43</f>
        <v>2</v>
      </c>
      <c r="G39" s="56">
        <f>'[1]Source 4th'!K43</f>
        <v>2.3</v>
      </c>
      <c r="H39" s="56">
        <f>'[1]Source 4th'!M43</f>
        <v>1</v>
      </c>
      <c r="I39" s="56"/>
      <c r="J39" s="56">
        <v>1.2</v>
      </c>
      <c r="K39" s="56">
        <v>2.6</v>
      </c>
      <c r="L39" s="56">
        <v>2.8</v>
      </c>
      <c r="M39" s="56"/>
      <c r="N39" s="56">
        <v>1.3</v>
      </c>
      <c r="O39" s="56">
        <v>1.3</v>
      </c>
      <c r="P39" s="56">
        <v>0.5</v>
      </c>
      <c r="Q39" s="56"/>
      <c r="R39" s="56">
        <v>1.4</v>
      </c>
      <c r="S39" s="56">
        <v>1.4</v>
      </c>
      <c r="T39" s="56">
        <v>0.4</v>
      </c>
      <c r="U39" s="56"/>
      <c r="V39" s="56">
        <v>1.6</v>
      </c>
      <c r="W39" s="56">
        <v>1.6</v>
      </c>
      <c r="X39" s="56">
        <v>0.9</v>
      </c>
      <c r="Y39" s="66"/>
    </row>
    <row r="40" spans="1:25" ht="15" customHeight="1">
      <c r="A40" s="1" t="s">
        <v>35</v>
      </c>
      <c r="B40" s="56" t="str">
        <f>'[1]Source 4th'!C44</f>
        <v>†</v>
      </c>
      <c r="C40" s="56" t="str">
        <f>'[1]Source 4th'!E44</f>
        <v>†</v>
      </c>
      <c r="D40" s="56" t="str">
        <f>'[1]Source 4th'!G44</f>
        <v>†</v>
      </c>
      <c r="E40" s="56"/>
      <c r="F40" s="56">
        <f>'[1]Source 4th'!I44</f>
        <v>1.8</v>
      </c>
      <c r="G40" s="56">
        <f>'[1]Source 4th'!K44</f>
        <v>2.4</v>
      </c>
      <c r="H40" s="56">
        <f>'[1]Source 4th'!M44</f>
        <v>2.6</v>
      </c>
      <c r="I40" s="56"/>
      <c r="J40" s="56">
        <v>1.1</v>
      </c>
      <c r="K40" s="56">
        <v>1.1</v>
      </c>
      <c r="L40" s="56">
        <v>0.3</v>
      </c>
      <c r="M40" s="56"/>
      <c r="N40" s="56">
        <v>0.9</v>
      </c>
      <c r="O40" s="56">
        <v>0.9</v>
      </c>
      <c r="P40" s="56">
        <v>0.1</v>
      </c>
      <c r="Q40" s="56"/>
      <c r="R40" s="56">
        <v>0.9</v>
      </c>
      <c r="S40" s="56">
        <v>0.9</v>
      </c>
      <c r="T40" s="56" t="s">
        <v>60</v>
      </c>
      <c r="U40" s="56"/>
      <c r="V40" s="56">
        <v>0.6</v>
      </c>
      <c r="W40" s="56">
        <v>0.6</v>
      </c>
      <c r="X40" s="56" t="s">
        <v>60</v>
      </c>
      <c r="Y40" s="66"/>
    </row>
    <row r="41" spans="1:25" ht="15" customHeight="1">
      <c r="A41" s="1" t="s">
        <v>36</v>
      </c>
      <c r="B41" s="56" t="str">
        <f>'[1]Source 4th'!C45</f>
        <v>†</v>
      </c>
      <c r="C41" s="56" t="str">
        <f>'[1]Source 4th'!E45</f>
        <v>†</v>
      </c>
      <c r="D41" s="56" t="str">
        <f>'[1]Source 4th'!G45</f>
        <v>†</v>
      </c>
      <c r="E41" s="56"/>
      <c r="F41" s="56">
        <f>'[1]Source 4th'!I45</f>
        <v>2.3</v>
      </c>
      <c r="G41" s="56">
        <f>'[1]Source 4th'!K45</f>
        <v>2.8</v>
      </c>
      <c r="H41" s="56">
        <f>'[1]Source 4th'!M45</f>
        <v>2.6</v>
      </c>
      <c r="I41" s="56"/>
      <c r="J41" s="56">
        <v>2</v>
      </c>
      <c r="K41" s="56">
        <v>3.1</v>
      </c>
      <c r="L41" s="56">
        <v>3.1</v>
      </c>
      <c r="M41" s="56"/>
      <c r="N41" s="56">
        <v>1.8</v>
      </c>
      <c r="O41" s="56">
        <v>2.3</v>
      </c>
      <c r="P41" s="56">
        <v>2</v>
      </c>
      <c r="Q41" s="56"/>
      <c r="R41" s="56">
        <v>1.3</v>
      </c>
      <c r="S41" s="56">
        <v>1.7</v>
      </c>
      <c r="T41" s="56" t="s">
        <v>60</v>
      </c>
      <c r="U41" s="56"/>
      <c r="V41" s="56">
        <v>1.5</v>
      </c>
      <c r="W41" s="56">
        <v>1.5</v>
      </c>
      <c r="X41" s="56" t="s">
        <v>60</v>
      </c>
      <c r="Y41" s="66"/>
    </row>
    <row r="42" spans="1:25" ht="15" customHeight="1">
      <c r="A42" s="1" t="s">
        <v>37</v>
      </c>
      <c r="B42" s="56" t="str">
        <f>'[1]Source 4th'!C46</f>
        <v>†</v>
      </c>
      <c r="C42" s="56" t="str">
        <f>'[1]Source 4th'!E46</f>
        <v>†</v>
      </c>
      <c r="D42" s="56" t="str">
        <f>'[1]Source 4th'!G46</f>
        <v>†</v>
      </c>
      <c r="E42" s="56"/>
      <c r="F42" s="56">
        <f>'[1]Source 4th'!I46</f>
        <v>2.4</v>
      </c>
      <c r="G42" s="56">
        <f>'[1]Source 4th'!K46</f>
        <v>2.4</v>
      </c>
      <c r="H42" s="56">
        <f>'[1]Source 4th'!M46</f>
        <v>1.9</v>
      </c>
      <c r="I42" s="56"/>
      <c r="J42" s="56">
        <v>1.7</v>
      </c>
      <c r="K42" s="56">
        <v>1.6</v>
      </c>
      <c r="L42" s="56">
        <v>0.7</v>
      </c>
      <c r="M42" s="56"/>
      <c r="N42" s="56">
        <v>1.8</v>
      </c>
      <c r="O42" s="56">
        <v>1.7</v>
      </c>
      <c r="P42" s="56" t="s">
        <v>60</v>
      </c>
      <c r="Q42" s="56"/>
      <c r="R42" s="56">
        <v>1.8</v>
      </c>
      <c r="S42" s="56">
        <v>1.8</v>
      </c>
      <c r="T42" s="56" t="s">
        <v>60</v>
      </c>
      <c r="U42" s="56"/>
      <c r="V42" s="56">
        <v>1.6</v>
      </c>
      <c r="W42" s="56">
        <v>1.6</v>
      </c>
      <c r="X42" s="56" t="s">
        <v>60</v>
      </c>
      <c r="Y42" s="66"/>
    </row>
    <row r="43" spans="1:25" ht="15" customHeight="1">
      <c r="A43" s="1" t="s">
        <v>38</v>
      </c>
      <c r="B43" s="56" t="str">
        <f>'[1]Source 4th'!C47</f>
        <v>†</v>
      </c>
      <c r="C43" s="56" t="str">
        <f>'[1]Source 4th'!E47</f>
        <v>†</v>
      </c>
      <c r="D43" s="56" t="str">
        <f>'[1]Source 4th'!G47</f>
        <v>†</v>
      </c>
      <c r="E43" s="56"/>
      <c r="F43" s="56">
        <f>'[1]Source 4th'!I47</f>
        <v>3.2</v>
      </c>
      <c r="G43" s="56">
        <f>'[1]Source 4th'!K47</f>
        <v>3.2</v>
      </c>
      <c r="H43" s="56">
        <f>'[1]Source 4th'!M47</f>
        <v>3.5</v>
      </c>
      <c r="I43" s="56"/>
      <c r="J43" s="56">
        <v>1.9</v>
      </c>
      <c r="K43" s="56">
        <v>2.5</v>
      </c>
      <c r="L43" s="56">
        <v>2.2</v>
      </c>
      <c r="M43" s="56"/>
      <c r="N43" s="56">
        <v>1.9</v>
      </c>
      <c r="O43" s="56">
        <v>2</v>
      </c>
      <c r="P43" s="56">
        <v>1.6</v>
      </c>
      <c r="Q43" s="56"/>
      <c r="R43" s="56">
        <v>1.8</v>
      </c>
      <c r="S43" s="56">
        <v>1.7</v>
      </c>
      <c r="T43" s="56">
        <v>1.5</v>
      </c>
      <c r="U43" s="56"/>
      <c r="V43" s="56">
        <v>1.4</v>
      </c>
      <c r="W43" s="56">
        <v>1.4</v>
      </c>
      <c r="X43" s="56">
        <v>0.4</v>
      </c>
      <c r="Y43" s="66"/>
    </row>
    <row r="44" spans="1:25" ht="15" customHeight="1">
      <c r="A44" s="1" t="s">
        <v>39</v>
      </c>
      <c r="B44" s="56" t="str">
        <f>'[1]Source 4th'!C48</f>
        <v>†</v>
      </c>
      <c r="C44" s="56" t="str">
        <f>'[1]Source 4th'!E48</f>
        <v>†</v>
      </c>
      <c r="D44" s="56" t="str">
        <f>'[1]Source 4th'!G48</f>
        <v>†</v>
      </c>
      <c r="E44" s="56"/>
      <c r="F44" s="56" t="str">
        <f>'[1]Source 4th'!I48</f>
        <v>†</v>
      </c>
      <c r="G44" s="56" t="str">
        <f>'[1]Source 4th'!K48</f>
        <v>†</v>
      </c>
      <c r="H44" s="56" t="str">
        <f>'[1]Source 4th'!M48</f>
        <v>†</v>
      </c>
      <c r="I44" s="56"/>
      <c r="J44" s="56">
        <v>1.8</v>
      </c>
      <c r="K44" s="56">
        <v>2.3</v>
      </c>
      <c r="L44" s="56">
        <v>1.6</v>
      </c>
      <c r="M44" s="56"/>
      <c r="N44" s="56">
        <v>1.9</v>
      </c>
      <c r="O44" s="56">
        <v>2</v>
      </c>
      <c r="P44" s="56">
        <v>0.9</v>
      </c>
      <c r="Q44" s="56"/>
      <c r="R44" s="56">
        <v>1.5</v>
      </c>
      <c r="S44" s="56">
        <v>1.5</v>
      </c>
      <c r="T44" s="56" t="s">
        <v>60</v>
      </c>
      <c r="U44" s="56"/>
      <c r="V44" s="56">
        <v>1.4</v>
      </c>
      <c r="W44" s="56">
        <v>1.4</v>
      </c>
      <c r="X44" s="56" t="s">
        <v>60</v>
      </c>
      <c r="Y44" s="66"/>
    </row>
    <row r="45" spans="1:25" ht="15" customHeight="1">
      <c r="A45" s="1" t="s">
        <v>40</v>
      </c>
      <c r="B45" s="56" t="str">
        <f>'[1]Source 4th'!C49</f>
        <v>†</v>
      </c>
      <c r="C45" s="56" t="str">
        <f>'[1]Source 4th'!E49</f>
        <v>†</v>
      </c>
      <c r="D45" s="56" t="str">
        <f>'[1]Source 4th'!G49</f>
        <v>†</v>
      </c>
      <c r="E45" s="56"/>
      <c r="F45" s="56">
        <f>'[1]Source 4th'!I49</f>
        <v>2.1</v>
      </c>
      <c r="G45" s="56">
        <f>'[1]Source 4th'!K49</f>
        <v>2.3</v>
      </c>
      <c r="H45" s="56">
        <f>'[1]Source 4th'!M49</f>
        <v>2.2</v>
      </c>
      <c r="I45" s="56"/>
      <c r="J45" s="56">
        <v>0.9</v>
      </c>
      <c r="K45" s="56">
        <v>0.9</v>
      </c>
      <c r="L45" s="56">
        <v>0.5</v>
      </c>
      <c r="M45" s="56"/>
      <c r="N45" s="56">
        <v>0.8</v>
      </c>
      <c r="O45" s="56">
        <v>0.8</v>
      </c>
      <c r="P45" s="56" t="s">
        <v>60</v>
      </c>
      <c r="Q45" s="56"/>
      <c r="R45" s="56">
        <v>0.8</v>
      </c>
      <c r="S45" s="56">
        <v>0.8</v>
      </c>
      <c r="T45" s="56" t="s">
        <v>60</v>
      </c>
      <c r="U45" s="56"/>
      <c r="V45" s="56">
        <v>0.5</v>
      </c>
      <c r="W45" s="56">
        <v>0.6</v>
      </c>
      <c r="X45" s="56" t="s">
        <v>60</v>
      </c>
      <c r="Y45" s="66"/>
    </row>
    <row r="46" spans="1:25" ht="15" customHeight="1">
      <c r="A46" s="1" t="s">
        <v>41</v>
      </c>
      <c r="B46" s="56" t="str">
        <f>'[1]Source 4th'!C50</f>
        <v>†</v>
      </c>
      <c r="C46" s="56" t="str">
        <f>'[1]Source 4th'!E50</f>
        <v>†</v>
      </c>
      <c r="D46" s="56" t="str">
        <f>'[1]Source 4th'!G50</f>
        <v>†</v>
      </c>
      <c r="E46" s="56"/>
      <c r="F46" s="56">
        <f>'[1]Source 4th'!I50</f>
        <v>1.8</v>
      </c>
      <c r="G46" s="56">
        <f>'[1]Source 4th'!K50</f>
        <v>1.9</v>
      </c>
      <c r="H46" s="56">
        <f>'[1]Source 4th'!M50</f>
        <v>1.4</v>
      </c>
      <c r="I46" s="56"/>
      <c r="J46" s="56">
        <v>2.1</v>
      </c>
      <c r="K46" s="56">
        <v>2.2</v>
      </c>
      <c r="L46" s="56" t="s">
        <v>60</v>
      </c>
      <c r="M46" s="56"/>
      <c r="N46" s="56">
        <v>1.3</v>
      </c>
      <c r="O46" s="56">
        <v>1.3</v>
      </c>
      <c r="P46" s="56" t="s">
        <v>60</v>
      </c>
      <c r="Q46" s="56"/>
      <c r="R46" s="56">
        <v>1.5</v>
      </c>
      <c r="S46" s="56">
        <v>1.5</v>
      </c>
      <c r="T46" s="56" t="s">
        <v>60</v>
      </c>
      <c r="U46" s="56"/>
      <c r="V46" s="56">
        <v>1.6</v>
      </c>
      <c r="W46" s="56">
        <v>1.6</v>
      </c>
      <c r="X46" s="56" t="s">
        <v>60</v>
      </c>
      <c r="Y46" s="66"/>
    </row>
    <row r="47" spans="1:25" ht="15" customHeight="1">
      <c r="A47" s="1" t="s">
        <v>42</v>
      </c>
      <c r="B47" s="56" t="str">
        <f>'[1]Source 4th'!C51</f>
        <v>†</v>
      </c>
      <c r="C47" s="56" t="str">
        <f>'[1]Source 4th'!E51</f>
        <v>†</v>
      </c>
      <c r="D47" s="56" t="str">
        <f>'[1]Source 4th'!G51</f>
        <v>†</v>
      </c>
      <c r="E47" s="56"/>
      <c r="F47" s="56" t="str">
        <f>'[1]Source 4th'!I51</f>
        <v>†</v>
      </c>
      <c r="G47" s="56" t="str">
        <f>'[1]Source 4th'!K51</f>
        <v>†</v>
      </c>
      <c r="H47" s="56" t="str">
        <f>'[1]Source 4th'!M51</f>
        <v>†</v>
      </c>
      <c r="I47" s="56"/>
      <c r="J47" s="56">
        <v>1.1</v>
      </c>
      <c r="K47" s="56">
        <v>1.1</v>
      </c>
      <c r="L47" s="56">
        <v>0.2</v>
      </c>
      <c r="M47" s="56"/>
      <c r="N47" s="56">
        <v>0.9</v>
      </c>
      <c r="O47" s="56">
        <v>0.9</v>
      </c>
      <c r="P47" s="56" t="s">
        <v>60</v>
      </c>
      <c r="Q47" s="56"/>
      <c r="R47" s="56">
        <v>1</v>
      </c>
      <c r="S47" s="56">
        <v>1</v>
      </c>
      <c r="T47" s="56" t="s">
        <v>60</v>
      </c>
      <c r="U47" s="56"/>
      <c r="V47" s="56">
        <v>0.4</v>
      </c>
      <c r="W47" s="56">
        <v>0.4</v>
      </c>
      <c r="X47" s="56" t="s">
        <v>60</v>
      </c>
      <c r="Y47" s="66"/>
    </row>
    <row r="48" spans="1:25" ht="15" customHeight="1">
      <c r="A48" s="1" t="s">
        <v>43</v>
      </c>
      <c r="B48" s="56" t="str">
        <f>'[1]Source 4th'!C52</f>
        <v>†</v>
      </c>
      <c r="C48" s="56" t="str">
        <f>'[1]Source 4th'!E52</f>
        <v>†</v>
      </c>
      <c r="D48" s="56" t="str">
        <f>'[1]Source 4th'!G52</f>
        <v>†</v>
      </c>
      <c r="E48" s="56"/>
      <c r="F48" s="56">
        <f>'[1]Source 4th'!I52</f>
        <v>2</v>
      </c>
      <c r="G48" s="56">
        <f>'[1]Source 4th'!K52</f>
        <v>2.1</v>
      </c>
      <c r="H48" s="56">
        <f>'[1]Source 4th'!M52</f>
        <v>1.3</v>
      </c>
      <c r="I48" s="56"/>
      <c r="J48" s="56">
        <v>3.5</v>
      </c>
      <c r="K48" s="56">
        <v>3.6</v>
      </c>
      <c r="L48" s="56">
        <v>1.4</v>
      </c>
      <c r="M48" s="56"/>
      <c r="N48" s="56">
        <v>1.6</v>
      </c>
      <c r="O48" s="56">
        <v>1.6</v>
      </c>
      <c r="P48" s="56" t="s">
        <v>60</v>
      </c>
      <c r="Q48" s="56"/>
      <c r="R48" s="56">
        <v>1.9</v>
      </c>
      <c r="S48" s="56">
        <v>1.9</v>
      </c>
      <c r="T48" s="56" t="s">
        <v>60</v>
      </c>
      <c r="U48" s="56"/>
      <c r="V48" s="56">
        <v>1.9</v>
      </c>
      <c r="W48" s="56">
        <v>1.9</v>
      </c>
      <c r="X48" s="56" t="s">
        <v>60</v>
      </c>
      <c r="Y48" s="66"/>
    </row>
    <row r="49" spans="1:25" ht="15" customHeight="1">
      <c r="A49" s="1" t="s">
        <v>44</v>
      </c>
      <c r="B49" s="56" t="str">
        <f>'[1]Source 4th'!C53</f>
        <v>†</v>
      </c>
      <c r="C49" s="56" t="str">
        <f>'[1]Source 4th'!E53</f>
        <v>†</v>
      </c>
      <c r="D49" s="56" t="str">
        <f>'[1]Source 4th'!G53</f>
        <v>†</v>
      </c>
      <c r="E49" s="56"/>
      <c r="F49" s="56">
        <f>'[1]Source 4th'!I53</f>
        <v>3.1</v>
      </c>
      <c r="G49" s="56">
        <f>'[1]Source 4th'!K53</f>
        <v>3.3</v>
      </c>
      <c r="H49" s="56">
        <f>'[1]Source 4th'!M53</f>
        <v>2.7</v>
      </c>
      <c r="I49" s="56"/>
      <c r="J49" s="56">
        <v>1.7</v>
      </c>
      <c r="K49" s="56">
        <v>2</v>
      </c>
      <c r="L49" s="56">
        <v>1.2</v>
      </c>
      <c r="M49" s="56"/>
      <c r="N49" s="56">
        <v>1.1</v>
      </c>
      <c r="O49" s="56">
        <v>1.1</v>
      </c>
      <c r="P49" s="56">
        <v>0.2</v>
      </c>
      <c r="Q49" s="56"/>
      <c r="R49" s="56">
        <v>1.5</v>
      </c>
      <c r="S49" s="56">
        <v>1.5</v>
      </c>
      <c r="T49" s="56" t="s">
        <v>60</v>
      </c>
      <c r="U49" s="56"/>
      <c r="V49" s="56">
        <v>1.8</v>
      </c>
      <c r="W49" s="56">
        <v>1.8</v>
      </c>
      <c r="X49" s="56" t="s">
        <v>60</v>
      </c>
      <c r="Y49" s="66"/>
    </row>
    <row r="50" spans="1:25" ht="15" customHeight="1">
      <c r="A50" s="1" t="s">
        <v>45</v>
      </c>
      <c r="B50" s="56" t="str">
        <f>'[1]Source 4th'!C54</f>
        <v>†</v>
      </c>
      <c r="C50" s="56" t="str">
        <f>'[1]Source 4th'!E54</f>
        <v>†</v>
      </c>
      <c r="D50" s="56" t="str">
        <f>'[1]Source 4th'!G54</f>
        <v>†</v>
      </c>
      <c r="E50" s="56"/>
      <c r="F50" s="56">
        <f>'[1]Source 4th'!I54</f>
        <v>2.1</v>
      </c>
      <c r="G50" s="56">
        <f>'[1]Source 4th'!K54</f>
        <v>2.7</v>
      </c>
      <c r="H50" s="56">
        <f>'[1]Source 4th'!M54</f>
        <v>2.5</v>
      </c>
      <c r="I50" s="56"/>
      <c r="J50" s="56">
        <v>1.3</v>
      </c>
      <c r="K50" s="56">
        <v>1.6</v>
      </c>
      <c r="L50" s="56">
        <v>1.1</v>
      </c>
      <c r="M50" s="56"/>
      <c r="N50" s="56">
        <v>1.1</v>
      </c>
      <c r="O50" s="56">
        <v>1.1</v>
      </c>
      <c r="P50" s="56" t="s">
        <v>60</v>
      </c>
      <c r="Q50" s="56"/>
      <c r="R50" s="56">
        <v>1.1</v>
      </c>
      <c r="S50" s="56">
        <v>1.3</v>
      </c>
      <c r="T50" s="56">
        <v>0.9</v>
      </c>
      <c r="U50" s="56"/>
      <c r="V50" s="56">
        <v>1</v>
      </c>
      <c r="W50" s="56">
        <v>1.3</v>
      </c>
      <c r="X50" s="56">
        <v>1.6</v>
      </c>
      <c r="Y50" s="66"/>
    </row>
    <row r="51" spans="1:25" ht="15" customHeight="1">
      <c r="A51" s="1" t="s">
        <v>46</v>
      </c>
      <c r="B51" s="56" t="str">
        <f>'[1]Source 4th'!C55</f>
        <v>†</v>
      </c>
      <c r="C51" s="56" t="str">
        <f>'[1]Source 4th'!E55</f>
        <v>†</v>
      </c>
      <c r="D51" s="56" t="str">
        <f>'[1]Source 4th'!G55</f>
        <v>†</v>
      </c>
      <c r="E51" s="56"/>
      <c r="F51" s="56">
        <f>'[1]Source 4th'!I55</f>
        <v>2</v>
      </c>
      <c r="G51" s="56">
        <f>'[1]Source 4th'!K55</f>
        <v>2.4</v>
      </c>
      <c r="H51" s="56">
        <f>'[1]Source 4th'!M55</f>
        <v>2.6</v>
      </c>
      <c r="I51" s="56"/>
      <c r="J51" s="56">
        <v>1.4</v>
      </c>
      <c r="K51" s="56">
        <v>1.4</v>
      </c>
      <c r="L51" s="56">
        <v>0.1</v>
      </c>
      <c r="M51" s="56"/>
      <c r="N51" s="56">
        <v>0.8</v>
      </c>
      <c r="O51" s="56">
        <v>0.9</v>
      </c>
      <c r="P51" s="56">
        <v>0.1</v>
      </c>
      <c r="Q51" s="56"/>
      <c r="R51" s="56">
        <v>1</v>
      </c>
      <c r="S51" s="56">
        <v>1</v>
      </c>
      <c r="T51" s="56" t="s">
        <v>60</v>
      </c>
      <c r="U51" s="56"/>
      <c r="V51" s="56">
        <v>0.5</v>
      </c>
      <c r="W51" s="56">
        <v>0.5</v>
      </c>
      <c r="X51" s="56" t="s">
        <v>60</v>
      </c>
      <c r="Y51" s="66"/>
    </row>
    <row r="52" spans="1:25" ht="15" customHeight="1">
      <c r="A52" s="1" t="s">
        <v>47</v>
      </c>
      <c r="B52" s="56" t="str">
        <f>'[1]Source 4th'!C56</f>
        <v>†</v>
      </c>
      <c r="C52" s="56" t="str">
        <f>'[1]Source 4th'!E56</f>
        <v>†</v>
      </c>
      <c r="D52" s="56" t="str">
        <f>'[1]Source 4th'!G56</f>
        <v>†</v>
      </c>
      <c r="E52" s="56"/>
      <c r="F52" s="56">
        <f>'[1]Source 4th'!I56</f>
        <v>2</v>
      </c>
      <c r="G52" s="56">
        <f>'[1]Source 4th'!K56</f>
        <v>2.7</v>
      </c>
      <c r="H52" s="56">
        <f>'[1]Source 4th'!M56</f>
        <v>2.7</v>
      </c>
      <c r="I52" s="56"/>
      <c r="J52" s="56">
        <v>1.6</v>
      </c>
      <c r="K52" s="56">
        <v>2.2</v>
      </c>
      <c r="L52" s="56">
        <v>1.7</v>
      </c>
      <c r="M52" s="56"/>
      <c r="N52" s="56">
        <v>1.2</v>
      </c>
      <c r="O52" s="56">
        <v>1.2</v>
      </c>
      <c r="P52" s="56" t="s">
        <v>60</v>
      </c>
      <c r="Q52" s="56"/>
      <c r="R52" s="56">
        <v>1.3</v>
      </c>
      <c r="S52" s="56">
        <v>1.3</v>
      </c>
      <c r="T52" s="56" t="s">
        <v>60</v>
      </c>
      <c r="U52" s="56"/>
      <c r="V52" s="56">
        <v>1.3</v>
      </c>
      <c r="W52" s="56">
        <v>1.3</v>
      </c>
      <c r="X52" s="56" t="s">
        <v>60</v>
      </c>
      <c r="Y52" s="66"/>
    </row>
    <row r="53" spans="1:25" ht="15" customHeight="1">
      <c r="A53" s="1" t="s">
        <v>48</v>
      </c>
      <c r="B53" s="56" t="str">
        <f>'[1]Source 4th'!C57</f>
        <v>†</v>
      </c>
      <c r="C53" s="56" t="str">
        <f>'[1]Source 4th'!E57</f>
        <v>†</v>
      </c>
      <c r="D53" s="56" t="str">
        <f>'[1]Source 4th'!G57</f>
        <v>†</v>
      </c>
      <c r="E53" s="56"/>
      <c r="F53" s="56" t="str">
        <f>'[1]Source 4th'!I57</f>
        <v>†</v>
      </c>
      <c r="G53" s="56" t="str">
        <f>'[1]Source 4th'!K57</f>
        <v>†</v>
      </c>
      <c r="H53" s="56" t="str">
        <f>'[1]Source 4th'!M57</f>
        <v>†</v>
      </c>
      <c r="I53" s="56"/>
      <c r="J53" s="56">
        <v>1.4</v>
      </c>
      <c r="K53" s="56">
        <v>2.8</v>
      </c>
      <c r="L53" s="56">
        <v>3.2</v>
      </c>
      <c r="M53" s="56"/>
      <c r="N53" s="56">
        <v>1.6</v>
      </c>
      <c r="O53" s="56">
        <v>2.1</v>
      </c>
      <c r="P53" s="56">
        <v>2.4</v>
      </c>
      <c r="Q53" s="56"/>
      <c r="R53" s="56">
        <v>2</v>
      </c>
      <c r="S53" s="56">
        <v>2.4</v>
      </c>
      <c r="T53" s="56" t="s">
        <v>60</v>
      </c>
      <c r="U53" s="56"/>
      <c r="V53" s="56">
        <v>1.2</v>
      </c>
      <c r="W53" s="56">
        <v>1.2</v>
      </c>
      <c r="X53" s="56" t="s">
        <v>60</v>
      </c>
      <c r="Y53" s="66"/>
    </row>
    <row r="54" spans="1:25" ht="15" customHeight="1">
      <c r="A54" s="1" t="s">
        <v>49</v>
      </c>
      <c r="B54" s="56" t="str">
        <f>'[1]Source 4th'!C58</f>
        <v>†</v>
      </c>
      <c r="C54" s="56" t="str">
        <f>'[1]Source 4th'!E58</f>
        <v>†</v>
      </c>
      <c r="D54" s="56" t="str">
        <f>'[1]Source 4th'!G58</f>
        <v>†</v>
      </c>
      <c r="E54" s="56"/>
      <c r="F54" s="56">
        <f>'[1]Source 4th'!I58</f>
        <v>2.2</v>
      </c>
      <c r="G54" s="56">
        <f>'[1]Source 4th'!K58</f>
        <v>2.2</v>
      </c>
      <c r="H54" s="56">
        <f>'[1]Source 4th'!M58</f>
        <v>1.8</v>
      </c>
      <c r="I54" s="56"/>
      <c r="J54" s="56">
        <v>1.5</v>
      </c>
      <c r="K54" s="56">
        <v>1.5</v>
      </c>
      <c r="L54" s="56" t="s">
        <v>60</v>
      </c>
      <c r="M54" s="56"/>
      <c r="N54" s="56">
        <v>1.2</v>
      </c>
      <c r="O54" s="56">
        <v>1.2</v>
      </c>
      <c r="P54" s="56" t="s">
        <v>60</v>
      </c>
      <c r="Q54" s="56"/>
      <c r="R54" s="56">
        <v>1.3</v>
      </c>
      <c r="S54" s="56">
        <v>1.3</v>
      </c>
      <c r="T54" s="56" t="s">
        <v>60</v>
      </c>
      <c r="U54" s="56"/>
      <c r="V54" s="56">
        <v>1</v>
      </c>
      <c r="W54" s="56">
        <v>1</v>
      </c>
      <c r="X54" s="56" t="s">
        <v>60</v>
      </c>
      <c r="Y54" s="66"/>
    </row>
    <row r="55" spans="1:25" ht="15" customHeight="1">
      <c r="A55" s="1" t="s">
        <v>50</v>
      </c>
      <c r="B55" s="56" t="str">
        <f>'[1]Source 4th'!C59</f>
        <v>†</v>
      </c>
      <c r="C55" s="56" t="str">
        <f>'[1]Source 4th'!E59</f>
        <v>†</v>
      </c>
      <c r="D55" s="56" t="str">
        <f>'[1]Source 4th'!G59</f>
        <v>†</v>
      </c>
      <c r="E55" s="56"/>
      <c r="F55" s="56" t="str">
        <f>'[1]Source 4th'!I59</f>
        <v>†</v>
      </c>
      <c r="G55" s="56" t="str">
        <f>'[1]Source 4th'!K59</f>
        <v>†</v>
      </c>
      <c r="H55" s="56" t="str">
        <f>'[1]Source 4th'!M59</f>
        <v>†</v>
      </c>
      <c r="I55" s="56"/>
      <c r="J55" s="56">
        <v>1.8</v>
      </c>
      <c r="K55" s="56">
        <v>2.8</v>
      </c>
      <c r="L55" s="56">
        <v>2.8</v>
      </c>
      <c r="M55" s="56"/>
      <c r="N55" s="56">
        <v>1.5</v>
      </c>
      <c r="O55" s="56">
        <v>1.5</v>
      </c>
      <c r="P55" s="56" t="s">
        <v>60</v>
      </c>
      <c r="Q55" s="56"/>
      <c r="R55" s="56">
        <v>1.5</v>
      </c>
      <c r="S55" s="56">
        <v>1.7</v>
      </c>
      <c r="T55" s="56" t="s">
        <v>60</v>
      </c>
      <c r="U55" s="56"/>
      <c r="V55" s="56">
        <v>1.1</v>
      </c>
      <c r="W55" s="56">
        <v>1.9</v>
      </c>
      <c r="X55" s="56">
        <v>1.9</v>
      </c>
      <c r="Y55" s="66"/>
    </row>
    <row r="56" spans="1:25" ht="15" customHeight="1" thickBot="1">
      <c r="A56" s="3" t="s">
        <v>51</v>
      </c>
      <c r="B56" s="56" t="str">
        <f>'[1]Source 4th'!C60</f>
        <v>†</v>
      </c>
      <c r="C56" s="56" t="str">
        <f>'[1]Source 4th'!E60</f>
        <v>†</v>
      </c>
      <c r="D56" s="56" t="str">
        <f>'[1]Source 4th'!G60</f>
        <v>†</v>
      </c>
      <c r="E56" s="56"/>
      <c r="F56" s="56">
        <f>'[1]Source 4th'!I60</f>
        <v>2.1</v>
      </c>
      <c r="G56" s="56">
        <f>'[1]Source 4th'!K60</f>
        <v>2.8</v>
      </c>
      <c r="H56" s="56">
        <f>'[1]Source 4th'!M60</f>
        <v>2.6</v>
      </c>
      <c r="I56" s="56"/>
      <c r="J56" s="56">
        <v>0.8</v>
      </c>
      <c r="K56" s="56">
        <v>0.8</v>
      </c>
      <c r="L56" s="56">
        <v>0.2</v>
      </c>
      <c r="M56" s="56"/>
      <c r="N56" s="56">
        <v>1.1</v>
      </c>
      <c r="O56" s="56">
        <v>1.1</v>
      </c>
      <c r="P56" s="56" t="s">
        <v>60</v>
      </c>
      <c r="Q56" s="56"/>
      <c r="R56" s="56">
        <v>1</v>
      </c>
      <c r="S56" s="56">
        <v>1</v>
      </c>
      <c r="T56" s="56" t="s">
        <v>60</v>
      </c>
      <c r="U56" s="56"/>
      <c r="V56" s="56">
        <v>0.6</v>
      </c>
      <c r="W56" s="56">
        <v>0.6</v>
      </c>
      <c r="X56" s="56" t="s">
        <v>60</v>
      </c>
      <c r="Y56" s="66"/>
    </row>
    <row r="57" spans="1:24" ht="15">
      <c r="A57" s="92" t="s">
        <v>142</v>
      </c>
      <c r="B57" s="92"/>
      <c r="C57" s="92"/>
      <c r="D57" s="92"/>
      <c r="E57" s="92"/>
      <c r="F57" s="92"/>
      <c r="G57" s="92"/>
      <c r="H57" s="92"/>
      <c r="I57" s="92"/>
      <c r="J57" s="92"/>
      <c r="K57" s="92"/>
      <c r="L57" s="92"/>
      <c r="M57" s="92"/>
      <c r="N57" s="92"/>
      <c r="O57" s="92"/>
      <c r="P57" s="92"/>
      <c r="Q57" s="92"/>
      <c r="R57" s="92"/>
      <c r="S57" s="92"/>
      <c r="T57" s="92"/>
      <c r="U57" s="92"/>
      <c r="V57" s="92"/>
      <c r="W57" s="92"/>
      <c r="X57" s="92"/>
    </row>
    <row r="58" spans="1:24" ht="15">
      <c r="A58" s="82" t="s">
        <v>141</v>
      </c>
      <c r="B58" s="82"/>
      <c r="C58" s="82"/>
      <c r="D58" s="82"/>
      <c r="E58" s="82"/>
      <c r="F58" s="82"/>
      <c r="G58" s="82"/>
      <c r="H58" s="82"/>
      <c r="I58" s="82"/>
      <c r="J58" s="82"/>
      <c r="K58" s="82"/>
      <c r="L58" s="82"/>
      <c r="M58" s="82"/>
      <c r="N58" s="82"/>
      <c r="O58" s="82"/>
      <c r="P58" s="82"/>
      <c r="Q58" s="82"/>
      <c r="R58" s="82"/>
      <c r="S58" s="82"/>
      <c r="T58" s="82"/>
      <c r="U58" s="82"/>
      <c r="V58" s="82"/>
      <c r="W58" s="82"/>
      <c r="X58" s="82"/>
    </row>
    <row r="59" spans="1:24" ht="15">
      <c r="A59" s="82"/>
      <c r="B59" s="82"/>
      <c r="C59" s="82"/>
      <c r="D59" s="82"/>
      <c r="E59" s="82"/>
      <c r="F59" s="82"/>
      <c r="G59" s="82"/>
      <c r="H59" s="82"/>
      <c r="I59" s="82"/>
      <c r="J59" s="82"/>
      <c r="K59" s="82"/>
      <c r="L59" s="82"/>
      <c r="M59" s="82"/>
      <c r="N59" s="82"/>
      <c r="O59" s="82"/>
      <c r="P59" s="82"/>
      <c r="Q59" s="82"/>
      <c r="R59" s="82"/>
      <c r="S59" s="82"/>
      <c r="T59" s="82"/>
      <c r="U59" s="82"/>
      <c r="V59" s="82"/>
      <c r="W59" s="82"/>
      <c r="X59" s="82"/>
    </row>
    <row r="60" spans="1:24" ht="15">
      <c r="A60" s="82"/>
      <c r="B60" s="82"/>
      <c r="C60" s="82"/>
      <c r="D60" s="82"/>
      <c r="E60" s="82"/>
      <c r="F60" s="82"/>
      <c r="G60" s="82"/>
      <c r="H60" s="82"/>
      <c r="I60" s="82"/>
      <c r="J60" s="82"/>
      <c r="K60" s="82"/>
      <c r="L60" s="82"/>
      <c r="M60" s="82"/>
      <c r="N60" s="82"/>
      <c r="O60" s="82"/>
      <c r="P60" s="82"/>
      <c r="Q60" s="82"/>
      <c r="R60" s="82"/>
      <c r="S60" s="82"/>
      <c r="T60" s="82"/>
      <c r="U60" s="82"/>
      <c r="V60" s="82"/>
      <c r="W60" s="82"/>
      <c r="X60" s="82"/>
    </row>
  </sheetData>
  <sheetProtection/>
  <mergeCells count="10">
    <mergeCell ref="A57:X57"/>
    <mergeCell ref="A58:X60"/>
    <mergeCell ref="A1:X2"/>
    <mergeCell ref="A3:A4"/>
    <mergeCell ref="B3:D3"/>
    <mergeCell ref="F3:H3"/>
    <mergeCell ref="J3:L3"/>
    <mergeCell ref="N3:P3"/>
    <mergeCell ref="R3:T3"/>
    <mergeCell ref="V3:X3"/>
  </mergeCells>
  <printOptions/>
  <pageMargins left="0.7" right="0.7" top="0.75" bottom="0.75" header="0.3" footer="0.3"/>
  <pageSetup fitToHeight="2" fitToWidth="1" horizontalDpi="600" verticalDpi="600" orientation="landscape" scale="92" r:id="rId1"/>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9.140625" defaultRowHeight="15"/>
  <cols>
    <col min="1" max="1" width="21.57421875" style="39" bestFit="1" customWidth="1"/>
    <col min="2" max="9" width="10.7109375" style="39" customWidth="1"/>
    <col min="10" max="16384" width="9.140625" style="39" customWidth="1"/>
  </cols>
  <sheetData>
    <row r="1" spans="1:9" ht="15">
      <c r="A1" s="70" t="s">
        <v>132</v>
      </c>
      <c r="B1" s="70"/>
      <c r="C1" s="70"/>
      <c r="D1" s="70"/>
      <c r="E1" s="70"/>
      <c r="F1" s="70"/>
      <c r="G1" s="70"/>
      <c r="H1" s="70"/>
      <c r="I1" s="70"/>
    </row>
    <row r="2" spans="1:9" ht="15.75" thickBot="1">
      <c r="A2" s="72"/>
      <c r="B2" s="72"/>
      <c r="C2" s="72"/>
      <c r="D2" s="72"/>
      <c r="E2" s="72"/>
      <c r="F2" s="72"/>
      <c r="G2" s="72"/>
      <c r="H2" s="72"/>
      <c r="I2" s="72"/>
    </row>
    <row r="3" spans="1:9" ht="17.25">
      <c r="A3" s="37" t="s">
        <v>0</v>
      </c>
      <c r="B3" s="43" t="s">
        <v>163</v>
      </c>
      <c r="C3" s="43" t="s">
        <v>164</v>
      </c>
      <c r="D3" s="43" t="s">
        <v>165</v>
      </c>
      <c r="E3" s="62">
        <v>2000</v>
      </c>
      <c r="F3" s="37">
        <v>2003</v>
      </c>
      <c r="G3" s="37">
        <v>2005</v>
      </c>
      <c r="H3" s="37">
        <v>2007</v>
      </c>
      <c r="I3" s="37">
        <v>2009</v>
      </c>
    </row>
    <row r="4" spans="1:9" ht="15">
      <c r="A4" s="29" t="s">
        <v>70</v>
      </c>
      <c r="B4" s="31">
        <v>1.35080506712456</v>
      </c>
      <c r="C4" s="31">
        <v>0.960176280903411</v>
      </c>
      <c r="D4" s="31">
        <v>1.21018039382836</v>
      </c>
      <c r="E4" s="31">
        <v>0.933086364400733</v>
      </c>
      <c r="F4" s="31">
        <v>0.272463700912297</v>
      </c>
      <c r="G4" s="31">
        <v>0.180429158116735</v>
      </c>
      <c r="H4" s="31">
        <v>0.250365688532071</v>
      </c>
      <c r="I4" s="31">
        <v>0.282402839583618</v>
      </c>
    </row>
    <row r="5" spans="1:9" ht="15">
      <c r="A5" s="1" t="s">
        <v>1</v>
      </c>
      <c r="B5" s="12">
        <v>1.12325794764005</v>
      </c>
      <c r="C5" s="12">
        <v>1.6627736122224</v>
      </c>
      <c r="D5" s="12">
        <v>2.14944068182864</v>
      </c>
      <c r="E5" s="12">
        <v>1.82668536756235</v>
      </c>
      <c r="F5" s="12">
        <v>1.49651852490619</v>
      </c>
      <c r="G5" s="12">
        <v>1.48745902310598</v>
      </c>
      <c r="H5" s="12">
        <v>1.45836344783611</v>
      </c>
      <c r="I5" s="12">
        <v>1.24908197108113</v>
      </c>
    </row>
    <row r="6" spans="1:9" ht="15">
      <c r="A6" s="1" t="s">
        <v>2</v>
      </c>
      <c r="B6" s="12" t="s">
        <v>60</v>
      </c>
      <c r="C6" s="12" t="s">
        <v>60</v>
      </c>
      <c r="D6" s="12">
        <v>1.77306742633023</v>
      </c>
      <c r="E6" s="12" t="s">
        <v>60</v>
      </c>
      <c r="F6" s="12">
        <v>0.944941424412405</v>
      </c>
      <c r="G6" s="12">
        <v>0.793841900017861</v>
      </c>
      <c r="H6" s="12">
        <v>1.06343703977214</v>
      </c>
      <c r="I6" s="12">
        <v>1.02125626270212</v>
      </c>
    </row>
    <row r="7" spans="1:9" ht="15">
      <c r="A7" s="1" t="s">
        <v>3</v>
      </c>
      <c r="B7" s="12">
        <v>1.34172304571008</v>
      </c>
      <c r="C7" s="12">
        <v>1.262733297474</v>
      </c>
      <c r="D7" s="12">
        <v>1.56001708586094</v>
      </c>
      <c r="E7" s="12">
        <v>1.7560780713734</v>
      </c>
      <c r="F7" s="12">
        <v>1.19576506658768</v>
      </c>
      <c r="G7" s="12">
        <v>1.07298110102562</v>
      </c>
      <c r="H7" s="12">
        <v>1.23362165822623</v>
      </c>
      <c r="I7" s="12">
        <v>1.4408062147954</v>
      </c>
    </row>
    <row r="8" spans="1:9" ht="15">
      <c r="A8" s="1" t="s">
        <v>4</v>
      </c>
      <c r="B8" s="12">
        <v>0.878038584004433</v>
      </c>
      <c r="C8" s="12">
        <v>1.18604332467748</v>
      </c>
      <c r="D8" s="12">
        <v>1.52204864043639</v>
      </c>
      <c r="E8" s="12">
        <v>1.47040767087689</v>
      </c>
      <c r="F8" s="12">
        <v>1.22537002689076</v>
      </c>
      <c r="G8" s="12">
        <v>1.1824444137243</v>
      </c>
      <c r="H8" s="12">
        <v>1.05131477444463</v>
      </c>
      <c r="I8" s="12">
        <v>1.1394458183596</v>
      </c>
    </row>
    <row r="9" spans="1:9" ht="15">
      <c r="A9" s="1" t="s">
        <v>5</v>
      </c>
      <c r="B9" s="12">
        <v>1.29234037495823</v>
      </c>
      <c r="C9" s="12">
        <v>1.66193539794142</v>
      </c>
      <c r="D9" s="12">
        <v>1.85128657674564</v>
      </c>
      <c r="E9" s="12">
        <v>2.11939449252597</v>
      </c>
      <c r="F9" s="12">
        <v>1.15430994766429</v>
      </c>
      <c r="G9" s="12">
        <v>0.648804422431882</v>
      </c>
      <c r="H9" s="12">
        <v>0.802446485295445</v>
      </c>
      <c r="I9" s="12">
        <v>1.30163956991257</v>
      </c>
    </row>
    <row r="10" spans="1:9" ht="15">
      <c r="A10" s="1" t="s">
        <v>6</v>
      </c>
      <c r="B10" s="12">
        <v>0.903276996784528</v>
      </c>
      <c r="C10" s="12">
        <v>1.04317999165902</v>
      </c>
      <c r="D10" s="12">
        <v>1.08731108669345</v>
      </c>
      <c r="E10" s="12" t="s">
        <v>60</v>
      </c>
      <c r="F10" s="12">
        <v>1.06557884949164</v>
      </c>
      <c r="G10" s="12">
        <v>1.17954285726732</v>
      </c>
      <c r="H10" s="12">
        <v>0.94747532498853</v>
      </c>
      <c r="I10" s="12">
        <v>1.37063982634399</v>
      </c>
    </row>
    <row r="11" spans="1:9" ht="15">
      <c r="A11" s="1" t="s">
        <v>7</v>
      </c>
      <c r="B11" s="12">
        <v>1.01669767978538</v>
      </c>
      <c r="C11" s="12">
        <v>1.13692755874429</v>
      </c>
      <c r="D11" s="12">
        <v>1.12075775681478</v>
      </c>
      <c r="E11" s="12">
        <v>1.2553417379572</v>
      </c>
      <c r="F11" s="12">
        <v>1.16626920151475</v>
      </c>
      <c r="G11" s="12">
        <v>1.42536536176641</v>
      </c>
      <c r="H11" s="12">
        <v>1.4828211695786</v>
      </c>
      <c r="I11" s="12">
        <v>0.978152929583689</v>
      </c>
    </row>
    <row r="12" spans="1:9" ht="15">
      <c r="A12" s="1" t="s">
        <v>8</v>
      </c>
      <c r="B12" s="12">
        <v>0.917259448412244</v>
      </c>
      <c r="C12" s="12">
        <v>0.97551626922579</v>
      </c>
      <c r="D12" s="12">
        <v>0.948117721336787</v>
      </c>
      <c r="E12" s="12" t="s">
        <v>60</v>
      </c>
      <c r="F12" s="12">
        <v>0.672844117307703</v>
      </c>
      <c r="G12" s="12">
        <v>0.614549551802888</v>
      </c>
      <c r="H12" s="12">
        <v>0.625339029550636</v>
      </c>
      <c r="I12" s="12">
        <v>0.525403562458915</v>
      </c>
    </row>
    <row r="13" spans="1:9" ht="15">
      <c r="A13" s="1" t="s">
        <v>9</v>
      </c>
      <c r="B13" s="12">
        <v>0.86378212165842</v>
      </c>
      <c r="C13" s="12">
        <v>0.875217927322704</v>
      </c>
      <c r="D13" s="12">
        <v>1.34584301672434</v>
      </c>
      <c r="E13" s="12">
        <v>1.05230793185483</v>
      </c>
      <c r="F13" s="12">
        <v>0.790071967103111</v>
      </c>
      <c r="G13" s="12">
        <v>0.856713176558167</v>
      </c>
      <c r="H13" s="12">
        <v>0.905194592810764</v>
      </c>
      <c r="I13" s="12">
        <v>0.861215147124673</v>
      </c>
    </row>
    <row r="14" spans="1:9" ht="15">
      <c r="A14" s="1" t="s">
        <v>10</v>
      </c>
      <c r="B14" s="12">
        <v>1.24972545139531</v>
      </c>
      <c r="C14" s="12">
        <v>1.46117337590151</v>
      </c>
      <c r="D14" s="12">
        <v>1.83602890670933</v>
      </c>
      <c r="E14" s="12" t="s">
        <v>60</v>
      </c>
      <c r="F14" s="12">
        <v>1.51379673042209</v>
      </c>
      <c r="G14" s="12">
        <v>1.1256863185159</v>
      </c>
      <c r="H14" s="12">
        <v>1.27858925997865</v>
      </c>
      <c r="I14" s="12">
        <v>1.08214471102175</v>
      </c>
    </row>
    <row r="15" spans="1:9" ht="15">
      <c r="A15" s="1" t="s">
        <v>11</v>
      </c>
      <c r="B15" s="12">
        <v>1.33364946941391</v>
      </c>
      <c r="C15" s="12">
        <v>1.15988565239543</v>
      </c>
      <c r="D15" s="12">
        <v>1.64589272013313</v>
      </c>
      <c r="E15" s="12">
        <v>1.22597538774313</v>
      </c>
      <c r="F15" s="12">
        <v>1.15271114347171</v>
      </c>
      <c r="G15" s="12">
        <v>1.11133783735891</v>
      </c>
      <c r="H15" s="12">
        <v>0.966494511415469</v>
      </c>
      <c r="I15" s="12">
        <v>0.91196788919625</v>
      </c>
    </row>
    <row r="16" spans="1:9" ht="15">
      <c r="A16" s="1" t="s">
        <v>12</v>
      </c>
      <c r="B16" s="12">
        <v>0.791861426985638</v>
      </c>
      <c r="C16" s="12">
        <v>0.855562746159445</v>
      </c>
      <c r="D16" s="12">
        <v>0.969612564221322</v>
      </c>
      <c r="E16" s="12">
        <v>1.41463321026518</v>
      </c>
      <c r="F16" s="12">
        <v>0.782348305028767</v>
      </c>
      <c r="G16" s="12">
        <v>0.660111607525222</v>
      </c>
      <c r="H16" s="12">
        <v>0.752942725768254</v>
      </c>
      <c r="I16" s="12">
        <v>0.652641470668296</v>
      </c>
    </row>
    <row r="17" spans="1:9" ht="15">
      <c r="A17" s="1" t="s">
        <v>13</v>
      </c>
      <c r="B17" s="12">
        <v>0.758644427265999</v>
      </c>
      <c r="C17" s="12">
        <v>0.742114668334356</v>
      </c>
      <c r="D17" s="12" t="s">
        <v>60</v>
      </c>
      <c r="E17" s="12">
        <v>1.0160810534588</v>
      </c>
      <c r="F17" s="12">
        <v>0.912458849778157</v>
      </c>
      <c r="G17" s="12">
        <v>0.885641156061303</v>
      </c>
      <c r="H17" s="12">
        <v>0.863939356426712</v>
      </c>
      <c r="I17" s="12">
        <v>0.815011359450264</v>
      </c>
    </row>
    <row r="18" spans="1:9" ht="15">
      <c r="A18" s="1" t="s">
        <v>14</v>
      </c>
      <c r="B18" s="12">
        <v>1.7229263462892</v>
      </c>
      <c r="C18" s="12" t="s">
        <v>60</v>
      </c>
      <c r="D18" s="12" t="s">
        <v>60</v>
      </c>
      <c r="E18" s="12">
        <v>1.669154588959</v>
      </c>
      <c r="F18" s="12">
        <v>1.16832770164825</v>
      </c>
      <c r="G18" s="12">
        <v>1.05900493730648</v>
      </c>
      <c r="H18" s="12">
        <v>1.14370991655146</v>
      </c>
      <c r="I18" s="12">
        <v>1.21001204093272</v>
      </c>
    </row>
    <row r="19" spans="1:9" ht="15">
      <c r="A19" s="1" t="s">
        <v>15</v>
      </c>
      <c r="B19" s="12">
        <v>1.15027974997169</v>
      </c>
      <c r="C19" s="12">
        <v>1.1442312531889</v>
      </c>
      <c r="D19" s="12">
        <v>1.44225585181838</v>
      </c>
      <c r="E19" s="12">
        <v>1.36214898892488</v>
      </c>
      <c r="F19" s="12">
        <v>1.12185824888644</v>
      </c>
      <c r="G19" s="12">
        <v>1.0000859030607</v>
      </c>
      <c r="H19" s="12">
        <v>1.12836701086905</v>
      </c>
      <c r="I19" s="12">
        <v>0.904840627032261</v>
      </c>
    </row>
    <row r="20" spans="1:9" ht="15">
      <c r="A20" s="1" t="s">
        <v>16</v>
      </c>
      <c r="B20" s="12">
        <v>1.07257142828024</v>
      </c>
      <c r="C20" s="12">
        <v>1.01650543501876</v>
      </c>
      <c r="D20" s="12">
        <v>1.31055566270098</v>
      </c>
      <c r="E20" s="12" t="s">
        <v>60</v>
      </c>
      <c r="F20" s="12">
        <v>0.816515781692166</v>
      </c>
      <c r="G20" s="12">
        <v>0.852991484477012</v>
      </c>
      <c r="H20" s="12">
        <v>0.863022499708073</v>
      </c>
      <c r="I20" s="12">
        <v>0.988146142496023</v>
      </c>
    </row>
    <row r="21" spans="1:9" ht="15">
      <c r="A21" s="1" t="s">
        <v>17</v>
      </c>
      <c r="B21" s="12" t="s">
        <v>60</v>
      </c>
      <c r="C21" s="12" t="s">
        <v>60</v>
      </c>
      <c r="D21" s="12" t="s">
        <v>60</v>
      </c>
      <c r="E21" s="12">
        <v>1.6884747560835</v>
      </c>
      <c r="F21" s="12">
        <v>1.26269173467095</v>
      </c>
      <c r="G21" s="12">
        <v>1.02761424204886</v>
      </c>
      <c r="H21" s="12">
        <v>1.07136559315585</v>
      </c>
      <c r="I21" s="12">
        <v>0.951373561280454</v>
      </c>
    </row>
    <row r="22" spans="1:9" ht="15">
      <c r="A22" s="1" t="s">
        <v>18</v>
      </c>
      <c r="B22" s="12">
        <v>1.16095297871131</v>
      </c>
      <c r="C22" s="12">
        <v>1.11300868173937</v>
      </c>
      <c r="D22" s="12">
        <v>1.06876182334911</v>
      </c>
      <c r="E22" s="12">
        <v>1.29186758151313</v>
      </c>
      <c r="F22" s="12">
        <v>1.23390086797108</v>
      </c>
      <c r="G22" s="12">
        <v>1.2214598579279</v>
      </c>
      <c r="H22" s="12">
        <v>1.09444665439926</v>
      </c>
      <c r="I22" s="12">
        <v>1.09171937704968</v>
      </c>
    </row>
    <row r="23" spans="1:9" ht="15">
      <c r="A23" s="1" t="s">
        <v>19</v>
      </c>
      <c r="B23" s="12">
        <v>1.23921048509286</v>
      </c>
      <c r="C23" s="12">
        <v>1.65525496227855</v>
      </c>
      <c r="D23" s="12">
        <v>1.57410817650109</v>
      </c>
      <c r="E23" s="12">
        <v>1.4604227368688</v>
      </c>
      <c r="F23" s="12">
        <v>1.51177025313187</v>
      </c>
      <c r="G23" s="12">
        <v>1.39314340135249</v>
      </c>
      <c r="H23" s="12">
        <v>1.09767880693973</v>
      </c>
      <c r="I23" s="12">
        <v>1.58820389754674</v>
      </c>
    </row>
    <row r="24" spans="1:9" ht="15">
      <c r="A24" s="1" t="s">
        <v>20</v>
      </c>
      <c r="B24" s="12" t="s">
        <v>60</v>
      </c>
      <c r="C24" s="12">
        <v>0.980253709791581</v>
      </c>
      <c r="D24" s="12">
        <v>1.28894343774976</v>
      </c>
      <c r="E24" s="12">
        <v>1.09924034249119</v>
      </c>
      <c r="F24" s="12">
        <v>0.874768227343756</v>
      </c>
      <c r="G24" s="12">
        <v>0.841420004950933</v>
      </c>
      <c r="H24" s="12">
        <v>0.767684708787597</v>
      </c>
      <c r="I24" s="12">
        <v>0.742727035613987</v>
      </c>
    </row>
    <row r="25" spans="1:9" ht="15">
      <c r="A25" s="1" t="s">
        <v>21</v>
      </c>
      <c r="B25" s="12">
        <v>1.42998633749678</v>
      </c>
      <c r="C25" s="12">
        <v>1.28250027294073</v>
      </c>
      <c r="D25" s="12">
        <v>2.13275259596492</v>
      </c>
      <c r="E25" s="12">
        <v>1.73583088013867</v>
      </c>
      <c r="F25" s="12">
        <v>0.963459997429578</v>
      </c>
      <c r="G25" s="12">
        <v>1.08422067307883</v>
      </c>
      <c r="H25" s="12">
        <v>1.19376109426843</v>
      </c>
      <c r="I25" s="12">
        <v>1.12788193328194</v>
      </c>
    </row>
    <row r="26" spans="1:9" ht="15">
      <c r="A26" s="1" t="s">
        <v>22</v>
      </c>
      <c r="B26" s="12" t="s">
        <v>60</v>
      </c>
      <c r="C26" s="12">
        <v>1.04601460389682</v>
      </c>
      <c r="D26" s="12">
        <v>1.74079048833173</v>
      </c>
      <c r="E26" s="12">
        <v>1.45082618430063</v>
      </c>
      <c r="F26" s="12">
        <v>0.889162340136286</v>
      </c>
      <c r="G26" s="12">
        <v>0.878198454529008</v>
      </c>
      <c r="H26" s="12">
        <v>1.25107843173895</v>
      </c>
      <c r="I26" s="12">
        <v>1.33736447671991</v>
      </c>
    </row>
    <row r="27" spans="1:9" ht="15">
      <c r="A27" s="1" t="s">
        <v>23</v>
      </c>
      <c r="B27" s="12">
        <v>1.20387811476549</v>
      </c>
      <c r="C27" s="12">
        <v>1.38533784204707</v>
      </c>
      <c r="D27" s="12">
        <v>1.78508426491212</v>
      </c>
      <c r="E27" s="12">
        <v>1.89988039814862</v>
      </c>
      <c r="F27" s="12">
        <v>1.98331461407939</v>
      </c>
      <c r="G27" s="12">
        <v>1.52591060451705</v>
      </c>
      <c r="H27" s="12">
        <v>1.37073768428429</v>
      </c>
      <c r="I27" s="12">
        <v>1.56516693381597</v>
      </c>
    </row>
    <row r="28" spans="1:9" ht="15">
      <c r="A28" s="1" t="s">
        <v>24</v>
      </c>
      <c r="B28" s="12">
        <v>0.936710248134704</v>
      </c>
      <c r="C28" s="12">
        <v>0.961411806809261</v>
      </c>
      <c r="D28" s="12">
        <v>1.34365544370883</v>
      </c>
      <c r="E28" s="12">
        <v>1.39109875039588</v>
      </c>
      <c r="F28" s="12">
        <v>1.06539225444445</v>
      </c>
      <c r="G28" s="12">
        <v>1.18589459251151</v>
      </c>
      <c r="H28" s="12">
        <v>1.01298648610412</v>
      </c>
      <c r="I28" s="12">
        <v>1.02744161799307</v>
      </c>
    </row>
    <row r="29" spans="1:9" ht="15">
      <c r="A29" s="1" t="s">
        <v>25</v>
      </c>
      <c r="B29" s="12" t="s">
        <v>60</v>
      </c>
      <c r="C29" s="12">
        <v>1.17836781300329</v>
      </c>
      <c r="D29" s="12">
        <v>1.1910886509839</v>
      </c>
      <c r="E29" s="12">
        <v>1.0834324667749</v>
      </c>
      <c r="F29" s="12">
        <v>1.07182594558736</v>
      </c>
      <c r="G29" s="12">
        <v>1.18433060002452</v>
      </c>
      <c r="H29" s="12">
        <v>0.806219742841915</v>
      </c>
      <c r="I29" s="12">
        <v>1.19442891086234</v>
      </c>
    </row>
    <row r="30" spans="1:9" ht="15">
      <c r="A30" s="1" t="s">
        <v>26</v>
      </c>
      <c r="B30" s="12" t="s">
        <v>60</v>
      </c>
      <c r="C30" s="12">
        <v>1.1917408386492</v>
      </c>
      <c r="D30" s="12">
        <v>1.38532784060157</v>
      </c>
      <c r="E30" s="12">
        <v>1.45631784852703</v>
      </c>
      <c r="F30" s="12">
        <v>1.08399949100983</v>
      </c>
      <c r="G30" s="12">
        <v>1.30752038372018</v>
      </c>
      <c r="H30" s="12">
        <v>0.979492796621492</v>
      </c>
      <c r="I30" s="12">
        <v>0.970046962310452</v>
      </c>
    </row>
    <row r="31" spans="1:9" ht="15">
      <c r="A31" s="1" t="s">
        <v>27</v>
      </c>
      <c r="B31" s="12">
        <v>0.926347344004171</v>
      </c>
      <c r="C31" s="12" t="s">
        <v>60</v>
      </c>
      <c r="D31" s="12">
        <v>1.30235839281462</v>
      </c>
      <c r="E31" s="12">
        <v>1.37271878267405</v>
      </c>
      <c r="F31" s="12">
        <v>0.791473793052844</v>
      </c>
      <c r="G31" s="12">
        <v>0.704631630212079</v>
      </c>
      <c r="H31" s="12">
        <v>0.704408669743871</v>
      </c>
      <c r="I31" s="12">
        <v>0.866440517778839</v>
      </c>
    </row>
    <row r="32" spans="1:9" ht="15">
      <c r="A32" s="1" t="s">
        <v>28</v>
      </c>
      <c r="B32" s="12">
        <v>1.03850935053847</v>
      </c>
      <c r="C32" s="12">
        <v>1.10561280562766</v>
      </c>
      <c r="D32" s="12">
        <v>1.0239272660366</v>
      </c>
      <c r="E32" s="12">
        <v>1.20707402592635</v>
      </c>
      <c r="F32" s="12">
        <v>0.92248143308482</v>
      </c>
      <c r="G32" s="12">
        <v>1.03041069815227</v>
      </c>
      <c r="H32" s="12">
        <v>0.957672293734889</v>
      </c>
      <c r="I32" s="12">
        <v>1.07998260236096</v>
      </c>
    </row>
    <row r="33" spans="1:9" ht="15">
      <c r="A33" s="1" t="s">
        <v>29</v>
      </c>
      <c r="B33" s="12" t="s">
        <v>60</v>
      </c>
      <c r="C33" s="12" t="s">
        <v>60</v>
      </c>
      <c r="D33" s="12" t="s">
        <v>60</v>
      </c>
      <c r="E33" s="12">
        <v>0.843255301274935</v>
      </c>
      <c r="F33" s="12">
        <v>0.819196032313662</v>
      </c>
      <c r="G33" s="12">
        <v>0.787736714381766</v>
      </c>
      <c r="H33" s="12">
        <v>0.843050906649931</v>
      </c>
      <c r="I33" s="12">
        <v>0.749383549876518</v>
      </c>
    </row>
    <row r="34" spans="1:9" ht="15">
      <c r="A34" s="1" t="s">
        <v>30</v>
      </c>
      <c r="B34" s="12">
        <v>0.903509199015071</v>
      </c>
      <c r="C34" s="12">
        <v>0.99465584096937</v>
      </c>
      <c r="D34" s="12" t="s">
        <v>60</v>
      </c>
      <c r="E34" s="12" t="s">
        <v>60</v>
      </c>
      <c r="F34" s="12">
        <v>0.827225385187376</v>
      </c>
      <c r="G34" s="12">
        <v>0.810151442284373</v>
      </c>
      <c r="H34" s="12">
        <v>0.708313328562389</v>
      </c>
      <c r="I34" s="12">
        <v>0.890677503522053</v>
      </c>
    </row>
    <row r="35" spans="1:9" ht="15">
      <c r="A35" s="1" t="s">
        <v>31</v>
      </c>
      <c r="B35" s="12">
        <v>1.11548534188257</v>
      </c>
      <c r="C35" s="12">
        <v>1.55570804455419</v>
      </c>
      <c r="D35" s="12" t="s">
        <v>60</v>
      </c>
      <c r="E35" s="12" t="s">
        <v>60</v>
      </c>
      <c r="F35" s="12">
        <v>1.14242673233812</v>
      </c>
      <c r="G35" s="12">
        <v>1.40411821983057</v>
      </c>
      <c r="H35" s="12">
        <v>1.21242311343898</v>
      </c>
      <c r="I35" s="12">
        <v>1.42905859064575</v>
      </c>
    </row>
    <row r="36" spans="1:9" ht="15">
      <c r="A36" s="1" t="s">
        <v>32</v>
      </c>
      <c r="B36" s="12">
        <v>0.703687910147965</v>
      </c>
      <c r="C36" s="12">
        <v>0.89742934154073</v>
      </c>
      <c r="D36" s="12">
        <v>1.21787339011972</v>
      </c>
      <c r="E36" s="12">
        <v>1.33402464541567</v>
      </c>
      <c r="F36" s="12">
        <v>0.984628919888513</v>
      </c>
      <c r="G36" s="12">
        <v>0.939941479497514</v>
      </c>
      <c r="H36" s="12">
        <v>0.876124852086686</v>
      </c>
      <c r="I36" s="12">
        <v>1.08083971198489</v>
      </c>
    </row>
    <row r="37" spans="1:9" ht="15">
      <c r="A37" s="1" t="s">
        <v>33</v>
      </c>
      <c r="B37" s="12">
        <v>1.41341271949143</v>
      </c>
      <c r="C37" s="12">
        <v>2.08218642932564</v>
      </c>
      <c r="D37" s="12">
        <v>1.66485756079025</v>
      </c>
      <c r="E37" s="12">
        <v>2.19179208686001</v>
      </c>
      <c r="F37" s="12">
        <v>1.07478105599786</v>
      </c>
      <c r="G37" s="12">
        <v>0.89673729246127</v>
      </c>
      <c r="H37" s="12">
        <v>1.19776362744425</v>
      </c>
      <c r="I37" s="12">
        <v>1.24845326409889</v>
      </c>
    </row>
    <row r="38" spans="1:9" ht="15">
      <c r="A38" s="1" t="s">
        <v>34</v>
      </c>
      <c r="B38" s="12">
        <v>1.05901150752004</v>
      </c>
      <c r="C38" s="12">
        <v>1.17068413923211</v>
      </c>
      <c r="D38" s="12">
        <v>1.42447204903507</v>
      </c>
      <c r="E38" s="12">
        <v>1.28190272027335</v>
      </c>
      <c r="F38" s="12">
        <v>0.994617922280045</v>
      </c>
      <c r="G38" s="12">
        <v>0.939927508906613</v>
      </c>
      <c r="H38" s="12">
        <v>1.06932565294445</v>
      </c>
      <c r="I38" s="12">
        <v>1.28475448767694</v>
      </c>
    </row>
    <row r="39" spans="1:9" ht="15">
      <c r="A39" s="1" t="s">
        <v>35</v>
      </c>
      <c r="B39" s="12">
        <v>1.21998977439219</v>
      </c>
      <c r="C39" s="12">
        <v>1.143647029253</v>
      </c>
      <c r="D39" s="12">
        <v>0.907952107086791</v>
      </c>
      <c r="E39" s="12">
        <v>1.11752454456217</v>
      </c>
      <c r="F39" s="12">
        <v>0.783882600365726</v>
      </c>
      <c r="G39" s="12">
        <v>0.63442576356506</v>
      </c>
      <c r="H39" s="12">
        <v>0.699195268507796</v>
      </c>
      <c r="I39" s="12">
        <v>0.678890771473798</v>
      </c>
    </row>
    <row r="40" spans="1:9" ht="15">
      <c r="A40" s="1" t="s">
        <v>36</v>
      </c>
      <c r="B40" s="12">
        <v>1.03310262618855</v>
      </c>
      <c r="C40" s="12">
        <v>1.5231291908322</v>
      </c>
      <c r="D40" s="12" t="s">
        <v>60</v>
      </c>
      <c r="E40" s="12">
        <v>1.56870559338349</v>
      </c>
      <c r="F40" s="12">
        <v>1.30267786073001</v>
      </c>
      <c r="G40" s="12">
        <v>1.10487117174106</v>
      </c>
      <c r="H40" s="12">
        <v>1.20548546032839</v>
      </c>
      <c r="I40" s="12">
        <v>1.00095276514251</v>
      </c>
    </row>
    <row r="41" spans="1:9" ht="15">
      <c r="A41" s="1" t="s">
        <v>37</v>
      </c>
      <c r="B41" s="12">
        <v>1.31267883545487</v>
      </c>
      <c r="C41" s="12">
        <v>1.1492631259637</v>
      </c>
      <c r="D41" s="12" t="s">
        <v>60</v>
      </c>
      <c r="E41" s="12">
        <v>1.28676795025661</v>
      </c>
      <c r="F41" s="12">
        <v>1.1049311227723</v>
      </c>
      <c r="G41" s="12">
        <v>1.02772569643937</v>
      </c>
      <c r="H41" s="12">
        <v>0.924661933999489</v>
      </c>
      <c r="I41" s="12">
        <v>1.04721454338853</v>
      </c>
    </row>
    <row r="42" spans="1:9" ht="15">
      <c r="A42" s="1" t="s">
        <v>38</v>
      </c>
      <c r="B42" s="12">
        <v>0.964535524745664</v>
      </c>
      <c r="C42" s="12" t="s">
        <v>60</v>
      </c>
      <c r="D42" s="12">
        <v>1.4680244425013</v>
      </c>
      <c r="E42" s="12">
        <v>1.52439280886951</v>
      </c>
      <c r="F42" s="12">
        <v>1.2933708693903</v>
      </c>
      <c r="G42" s="12">
        <v>1.0425610898927</v>
      </c>
      <c r="H42" s="12">
        <v>1.13356072559981</v>
      </c>
      <c r="I42" s="12">
        <v>1.01611662577001</v>
      </c>
    </row>
    <row r="43" spans="1:9" ht="15">
      <c r="A43" s="1" t="s">
        <v>39</v>
      </c>
      <c r="B43" s="12">
        <v>1.61370753991638</v>
      </c>
      <c r="C43" s="12">
        <v>1.48572631843497</v>
      </c>
      <c r="D43" s="12" t="s">
        <v>60</v>
      </c>
      <c r="E43" s="12" t="s">
        <v>60</v>
      </c>
      <c r="F43" s="12">
        <v>1.07728489944294</v>
      </c>
      <c r="G43" s="12">
        <v>1.47478547706345</v>
      </c>
      <c r="H43" s="12">
        <v>1.13229697176087</v>
      </c>
      <c r="I43" s="12">
        <v>1.25158226552821</v>
      </c>
    </row>
    <row r="44" spans="1:9" ht="15">
      <c r="A44" s="1" t="s">
        <v>40</v>
      </c>
      <c r="B44" s="12">
        <v>0.592331488423115</v>
      </c>
      <c r="C44" s="12">
        <v>0.731653117295547</v>
      </c>
      <c r="D44" s="12">
        <v>0.923321155037088</v>
      </c>
      <c r="E44" s="12">
        <v>1.26024466483306</v>
      </c>
      <c r="F44" s="12">
        <v>0.717458133741653</v>
      </c>
      <c r="G44" s="12">
        <v>0.7719770509666</v>
      </c>
      <c r="H44" s="12">
        <v>0.680926788022224</v>
      </c>
      <c r="I44" s="12">
        <v>0.772118067616063</v>
      </c>
    </row>
    <row r="45" spans="1:9" ht="15">
      <c r="A45" s="1" t="s">
        <v>41</v>
      </c>
      <c r="B45" s="12" t="s">
        <v>60</v>
      </c>
      <c r="C45" s="12">
        <v>0.971293225474738</v>
      </c>
      <c r="D45" s="12">
        <v>1.54232701457331</v>
      </c>
      <c r="E45" s="12">
        <v>1.49917026501837</v>
      </c>
      <c r="F45" s="12">
        <v>1.27662483632229</v>
      </c>
      <c r="G45" s="12">
        <v>0.875198670621731</v>
      </c>
      <c r="H45" s="12">
        <v>1.01218247917935</v>
      </c>
      <c r="I45" s="12">
        <v>1.27668093432516</v>
      </c>
    </row>
    <row r="46" spans="1:9" ht="15">
      <c r="A46" s="1" t="s">
        <v>42</v>
      </c>
      <c r="B46" s="12" t="s">
        <v>60</v>
      </c>
      <c r="C46" s="12" t="s">
        <v>60</v>
      </c>
      <c r="D46" s="12" t="s">
        <v>60</v>
      </c>
      <c r="E46" s="12" t="s">
        <v>60</v>
      </c>
      <c r="F46" s="12">
        <v>0.770072291439759</v>
      </c>
      <c r="G46" s="12">
        <v>0.612244104594744</v>
      </c>
      <c r="H46" s="12">
        <v>0.844214176400077</v>
      </c>
      <c r="I46" s="12">
        <v>0.505050961243127</v>
      </c>
    </row>
    <row r="47" spans="1:9" ht="15">
      <c r="A47" s="1" t="s">
        <v>43</v>
      </c>
      <c r="B47" s="12" t="s">
        <v>60</v>
      </c>
      <c r="C47" s="12">
        <v>1.38716299164964</v>
      </c>
      <c r="D47" s="12">
        <v>1.3951841003532</v>
      </c>
      <c r="E47" s="12">
        <v>1.49402719301992</v>
      </c>
      <c r="F47" s="12">
        <v>1.77686211711916</v>
      </c>
      <c r="G47" s="12">
        <v>1.13243703003983</v>
      </c>
      <c r="H47" s="12">
        <v>1.14369275972059</v>
      </c>
      <c r="I47" s="12">
        <v>1.37745102358795</v>
      </c>
    </row>
    <row r="48" spans="1:9" ht="15">
      <c r="A48" s="1" t="s">
        <v>44</v>
      </c>
      <c r="B48" s="12">
        <v>1.36297600609332</v>
      </c>
      <c r="C48" s="12">
        <v>1.29776136935818</v>
      </c>
      <c r="D48" s="12">
        <v>1.42942759502475</v>
      </c>
      <c r="E48" s="12">
        <v>1.64563768143297</v>
      </c>
      <c r="F48" s="12">
        <v>1.13166703590119</v>
      </c>
      <c r="G48" s="12">
        <v>0.622517982890069</v>
      </c>
      <c r="H48" s="12">
        <v>0.989838050934049</v>
      </c>
      <c r="I48" s="12">
        <v>1.26070915195174</v>
      </c>
    </row>
    <row r="49" spans="1:9" ht="15">
      <c r="A49" s="1" t="s">
        <v>45</v>
      </c>
      <c r="B49" s="12" t="s">
        <v>60</v>
      </c>
      <c r="C49" s="12">
        <v>0.734168947502176</v>
      </c>
      <c r="D49" s="12">
        <v>1.02677502895807</v>
      </c>
      <c r="E49" s="12">
        <v>1.1512478978648</v>
      </c>
      <c r="F49" s="12">
        <v>1.01696383606189</v>
      </c>
      <c r="G49" s="12">
        <v>0.683578513144731</v>
      </c>
      <c r="H49" s="12">
        <v>0.854921607744279</v>
      </c>
      <c r="I49" s="12">
        <v>0.934252589839023</v>
      </c>
    </row>
    <row r="50" spans="1:9" ht="15">
      <c r="A50" s="1" t="s">
        <v>46</v>
      </c>
      <c r="B50" s="12" t="s">
        <v>60</v>
      </c>
      <c r="C50" s="12" t="s">
        <v>60</v>
      </c>
      <c r="D50" s="12">
        <v>0.950874819097991</v>
      </c>
      <c r="E50" s="12">
        <v>1.51908042756517</v>
      </c>
      <c r="F50" s="12">
        <v>0.764214569561278</v>
      </c>
      <c r="G50" s="12">
        <v>0.745831892908703</v>
      </c>
      <c r="H50" s="12">
        <v>0.735977033441972</v>
      </c>
      <c r="I50" s="12">
        <v>0.562115844115738</v>
      </c>
    </row>
    <row r="51" spans="1:9" ht="15">
      <c r="A51" s="1" t="s">
        <v>47</v>
      </c>
      <c r="B51" s="12">
        <v>1.53111145079619</v>
      </c>
      <c r="C51" s="12">
        <v>1.16071138717688</v>
      </c>
      <c r="D51" s="12">
        <v>1.56012539778557</v>
      </c>
      <c r="E51" s="12">
        <v>1.30419896633407</v>
      </c>
      <c r="F51" s="12">
        <v>1.28730009842828</v>
      </c>
      <c r="G51" s="12">
        <v>1.13220746771051</v>
      </c>
      <c r="H51" s="12">
        <v>1.09798306069847</v>
      </c>
      <c r="I51" s="12">
        <v>1.14924627661359</v>
      </c>
    </row>
    <row r="52" spans="1:9" ht="15">
      <c r="A52" s="1" t="s">
        <v>48</v>
      </c>
      <c r="B52" s="12" t="s">
        <v>60</v>
      </c>
      <c r="C52" s="12" t="s">
        <v>60</v>
      </c>
      <c r="D52" s="12">
        <v>1.27519781118008</v>
      </c>
      <c r="E52" s="12" t="s">
        <v>60</v>
      </c>
      <c r="F52" s="12">
        <v>0.947516776998726</v>
      </c>
      <c r="G52" s="12">
        <v>1.01959602833304</v>
      </c>
      <c r="H52" s="12">
        <v>0.984917748132617</v>
      </c>
      <c r="I52" s="12">
        <v>0.984995320595087</v>
      </c>
    </row>
    <row r="53" spans="1:9" ht="15">
      <c r="A53" s="1" t="s">
        <v>49</v>
      </c>
      <c r="B53" s="12">
        <v>0.958579647835796</v>
      </c>
      <c r="C53" s="12">
        <v>1.0053724804704</v>
      </c>
      <c r="D53" s="12">
        <v>1.0237763282059</v>
      </c>
      <c r="E53" s="12">
        <v>1.2451564811447</v>
      </c>
      <c r="F53" s="12">
        <v>1.17827742568534</v>
      </c>
      <c r="G53" s="12">
        <v>0.956265476479076</v>
      </c>
      <c r="H53" s="12">
        <v>0.982770503018201</v>
      </c>
      <c r="I53" s="12">
        <v>1.00259296276384</v>
      </c>
    </row>
    <row r="54" spans="1:9" ht="15">
      <c r="A54" s="1" t="s">
        <v>50</v>
      </c>
      <c r="B54" s="12">
        <v>1.26136339105287</v>
      </c>
      <c r="C54" s="12">
        <v>1.48913993614238</v>
      </c>
      <c r="D54" s="12">
        <v>1.53047559833453</v>
      </c>
      <c r="E54" s="12" t="s">
        <v>60</v>
      </c>
      <c r="F54" s="12">
        <v>1.28077708897649</v>
      </c>
      <c r="G54" s="12">
        <v>1.14898576923651</v>
      </c>
      <c r="H54" s="12">
        <v>1.06722218665938</v>
      </c>
      <c r="I54" s="12">
        <v>0.912755292164459</v>
      </c>
    </row>
    <row r="55" spans="1:9" ht="15.75" thickBot="1">
      <c r="A55" s="3" t="s">
        <v>51</v>
      </c>
      <c r="B55" s="14">
        <v>0.674678679112976</v>
      </c>
      <c r="C55" s="14">
        <v>0.855296265449245</v>
      </c>
      <c r="D55" s="14">
        <v>0.910394574971659</v>
      </c>
      <c r="E55" s="14">
        <v>0.978020537907687</v>
      </c>
      <c r="F55" s="14">
        <v>0.680297326135934</v>
      </c>
      <c r="G55" s="14">
        <v>0.749514024997756</v>
      </c>
      <c r="H55" s="14">
        <v>0.746608930312588</v>
      </c>
      <c r="I55" s="14">
        <v>0.624974365191308</v>
      </c>
    </row>
    <row r="56" spans="1:9" ht="15">
      <c r="A56" s="69" t="s">
        <v>61</v>
      </c>
      <c r="B56" s="69"/>
      <c r="C56" s="69"/>
      <c r="D56" s="69"/>
      <c r="E56" s="69"/>
      <c r="F56" s="69"/>
      <c r="G56" s="69"/>
      <c r="H56" s="69"/>
      <c r="I56" s="69"/>
    </row>
    <row r="57" spans="1:9" ht="15">
      <c r="A57" s="69" t="s">
        <v>76</v>
      </c>
      <c r="B57" s="69"/>
      <c r="C57" s="69"/>
      <c r="D57" s="69"/>
      <c r="E57" s="69"/>
      <c r="F57" s="69"/>
      <c r="G57" s="69"/>
      <c r="H57" s="69"/>
      <c r="I57" s="69"/>
    </row>
    <row r="58" spans="1:9" ht="15">
      <c r="A58" s="70" t="s">
        <v>167</v>
      </c>
      <c r="B58" s="70"/>
      <c r="C58" s="70"/>
      <c r="D58" s="70"/>
      <c r="E58" s="70"/>
      <c r="F58" s="70"/>
      <c r="G58" s="70"/>
      <c r="H58" s="70"/>
      <c r="I58" s="70"/>
    </row>
    <row r="59" spans="1:9" ht="15">
      <c r="A59" s="70"/>
      <c r="B59" s="70"/>
      <c r="C59" s="70"/>
      <c r="D59" s="70"/>
      <c r="E59" s="70"/>
      <c r="F59" s="70"/>
      <c r="G59" s="70"/>
      <c r="H59" s="70"/>
      <c r="I59" s="70"/>
    </row>
    <row r="60" spans="1:9" ht="15">
      <c r="A60" s="70"/>
      <c r="B60" s="70"/>
      <c r="C60" s="70"/>
      <c r="D60" s="70"/>
      <c r="E60" s="70"/>
      <c r="F60" s="70"/>
      <c r="G60" s="70"/>
      <c r="H60" s="70"/>
      <c r="I60" s="70"/>
    </row>
  </sheetData>
  <sheetProtection/>
  <mergeCells count="4">
    <mergeCell ref="A58:I60"/>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F64"/>
  <sheetViews>
    <sheetView view="pageBreakPreview" zoomScaleSheetLayoutView="100" zoomScalePageLayoutView="0" workbookViewId="0" topLeftCell="A1">
      <selection activeCell="A1" sqref="A1:AF1"/>
    </sheetView>
  </sheetViews>
  <sheetFormatPr defaultColWidth="9.140625" defaultRowHeight="15"/>
  <cols>
    <col min="1" max="1" width="21.57421875" style="0" customWidth="1"/>
    <col min="2" max="3" width="8.00390625" style="39" customWidth="1"/>
    <col min="4" max="4" width="7.28125" style="39" customWidth="1"/>
    <col min="5" max="5" width="9.140625" style="39" customWidth="1"/>
    <col min="6" max="6" width="12.57421875" style="39" customWidth="1"/>
    <col min="7" max="7" width="13.421875" style="39" customWidth="1"/>
    <col min="8" max="8" width="1.57421875" style="39" customWidth="1"/>
    <col min="9" max="9" width="6.140625" style="39" customWidth="1"/>
    <col min="10" max="10" width="2.7109375" style="39" customWidth="1"/>
    <col min="11" max="11" width="9.140625" style="39" customWidth="1"/>
    <col min="12" max="12" width="2.7109375" style="39" customWidth="1"/>
    <col min="13" max="13" width="12.8515625" style="39" customWidth="1"/>
    <col min="14" max="14" width="2.7109375" style="39" customWidth="1"/>
    <col min="15" max="15" width="13.7109375" style="39" customWidth="1"/>
    <col min="16" max="16" width="2.7109375" style="39" customWidth="1"/>
    <col min="17" max="17" width="5.7109375" style="39" customWidth="1"/>
    <col min="18" max="18" width="8.00390625" style="5" customWidth="1"/>
    <col min="19" max="19" width="8.00390625" style="0" customWidth="1"/>
    <col min="20" max="20" width="7.28125" style="0" customWidth="1"/>
    <col min="22" max="22" width="12.57421875" style="0" customWidth="1"/>
    <col min="23" max="23" width="13.421875" style="0" customWidth="1"/>
    <col min="24" max="24" width="1.57421875" style="0" customWidth="1"/>
    <col min="25" max="25" width="6.140625" style="0" customWidth="1"/>
    <col min="26" max="26" width="2.7109375" style="19" customWidth="1"/>
    <col min="28" max="28" width="2.7109375" style="19" customWidth="1"/>
    <col min="29" max="29" width="12.8515625" style="0" customWidth="1"/>
    <col min="30" max="30" width="2.7109375" style="19" customWidth="1"/>
    <col min="31" max="31" width="13.7109375" style="0" customWidth="1"/>
    <col min="32" max="32" width="2.7109375" style="0" customWidth="1"/>
  </cols>
  <sheetData>
    <row r="1" spans="1:32" ht="15.75" customHeight="1" thickBot="1">
      <c r="A1" s="72" t="s">
        <v>174</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row>
    <row r="2" spans="1:32" ht="17.25" customHeight="1">
      <c r="A2" s="77" t="s">
        <v>0</v>
      </c>
      <c r="B2" s="76">
        <v>2007</v>
      </c>
      <c r="C2" s="76"/>
      <c r="D2" s="76"/>
      <c r="E2" s="76"/>
      <c r="F2" s="76"/>
      <c r="G2" s="76"/>
      <c r="H2" s="76"/>
      <c r="I2" s="76"/>
      <c r="J2" s="76"/>
      <c r="K2" s="76"/>
      <c r="L2" s="76"/>
      <c r="M2" s="76"/>
      <c r="N2" s="76"/>
      <c r="O2" s="76"/>
      <c r="P2" s="76"/>
      <c r="Q2" s="42"/>
      <c r="R2" s="76">
        <v>2009</v>
      </c>
      <c r="S2" s="76"/>
      <c r="T2" s="76"/>
      <c r="U2" s="76"/>
      <c r="V2" s="76"/>
      <c r="W2" s="76"/>
      <c r="X2" s="76"/>
      <c r="Y2" s="76"/>
      <c r="Z2" s="76"/>
      <c r="AA2" s="76"/>
      <c r="AB2" s="76"/>
      <c r="AC2" s="76"/>
      <c r="AD2" s="76"/>
      <c r="AE2" s="76"/>
      <c r="AF2" s="76"/>
    </row>
    <row r="3" spans="1:32" ht="16.5" customHeight="1">
      <c r="A3" s="77"/>
      <c r="B3" s="1"/>
      <c r="C3" s="75" t="s">
        <v>53</v>
      </c>
      <c r="D3" s="75"/>
      <c r="E3" s="75"/>
      <c r="F3" s="75"/>
      <c r="G3" s="75"/>
      <c r="H3" s="9"/>
      <c r="I3" s="79" t="s">
        <v>54</v>
      </c>
      <c r="J3" s="79"/>
      <c r="K3" s="79"/>
      <c r="L3" s="79"/>
      <c r="M3" s="79"/>
      <c r="N3" s="79"/>
      <c r="O3" s="79"/>
      <c r="P3" s="79"/>
      <c r="Q3" s="9"/>
      <c r="R3" s="1"/>
      <c r="S3" s="75" t="s">
        <v>53</v>
      </c>
      <c r="T3" s="75"/>
      <c r="U3" s="75"/>
      <c r="V3" s="75"/>
      <c r="W3" s="75"/>
      <c r="X3" s="9"/>
      <c r="Y3" s="75" t="s">
        <v>54</v>
      </c>
      <c r="Z3" s="75"/>
      <c r="AA3" s="75"/>
      <c r="AB3" s="75"/>
      <c r="AC3" s="75"/>
      <c r="AD3" s="75"/>
      <c r="AE3" s="75"/>
      <c r="AF3" s="75"/>
    </row>
    <row r="4" spans="1:32" ht="44.25" customHeight="1">
      <c r="A4" s="78"/>
      <c r="B4" s="7" t="s">
        <v>62</v>
      </c>
      <c r="C4" s="7" t="s">
        <v>58</v>
      </c>
      <c r="D4" s="7" t="s">
        <v>55</v>
      </c>
      <c r="E4" s="7" t="s">
        <v>56</v>
      </c>
      <c r="F4" s="38" t="s">
        <v>57</v>
      </c>
      <c r="G4" s="38" t="s">
        <v>63</v>
      </c>
      <c r="H4" s="7"/>
      <c r="I4" s="7" t="s">
        <v>55</v>
      </c>
      <c r="J4" s="7"/>
      <c r="K4" s="7" t="s">
        <v>56</v>
      </c>
      <c r="L4" s="7"/>
      <c r="M4" s="38" t="s">
        <v>57</v>
      </c>
      <c r="N4" s="38"/>
      <c r="O4" s="38" t="s">
        <v>63</v>
      </c>
      <c r="P4" s="26"/>
      <c r="Q4" s="37"/>
      <c r="R4" s="7" t="s">
        <v>62</v>
      </c>
      <c r="S4" s="7" t="s">
        <v>58</v>
      </c>
      <c r="T4" s="7" t="s">
        <v>55</v>
      </c>
      <c r="U4" s="7" t="s">
        <v>56</v>
      </c>
      <c r="V4" s="18" t="s">
        <v>57</v>
      </c>
      <c r="W4" s="18" t="s">
        <v>63</v>
      </c>
      <c r="X4" s="7"/>
      <c r="Y4" s="7" t="s">
        <v>55</v>
      </c>
      <c r="Z4" s="7"/>
      <c r="AA4" s="7" t="s">
        <v>56</v>
      </c>
      <c r="AB4" s="7"/>
      <c r="AC4" s="18" t="s">
        <v>57</v>
      </c>
      <c r="AD4" s="18"/>
      <c r="AE4" s="18" t="s">
        <v>63</v>
      </c>
      <c r="AF4" s="26"/>
    </row>
    <row r="5" spans="1:32" ht="15">
      <c r="A5" s="29" t="s">
        <v>70</v>
      </c>
      <c r="B5" s="32">
        <v>280.169461427268</v>
      </c>
      <c r="C5" s="32">
        <v>290.387344706491</v>
      </c>
      <c r="D5" s="32">
        <v>258.899491000521</v>
      </c>
      <c r="E5" s="32">
        <v>264.36261212423</v>
      </c>
      <c r="F5" s="32">
        <v>296.253806804606</v>
      </c>
      <c r="G5" s="32">
        <v>265.483597061503</v>
      </c>
      <c r="H5" s="54"/>
      <c r="I5" s="32">
        <v>31.487853705969997</v>
      </c>
      <c r="J5" s="32" t="s">
        <v>67</v>
      </c>
      <c r="K5" s="32">
        <v>26.02473258226098</v>
      </c>
      <c r="L5" s="32" t="s">
        <v>67</v>
      </c>
      <c r="M5" s="32">
        <v>-5.866462098114994</v>
      </c>
      <c r="N5" s="32" t="s">
        <v>67</v>
      </c>
      <c r="O5" s="32">
        <v>24.90374764498796</v>
      </c>
      <c r="P5" s="54" t="s">
        <v>67</v>
      </c>
      <c r="Q5" s="29"/>
      <c r="R5" s="33">
        <v>281.674781063299</v>
      </c>
      <c r="S5" s="33">
        <v>292.023716786471</v>
      </c>
      <c r="T5" s="32">
        <v>260.279553249067</v>
      </c>
      <c r="U5" s="32">
        <v>265.900828602768</v>
      </c>
      <c r="V5" s="32">
        <v>299.924307695987</v>
      </c>
      <c r="W5" s="32">
        <v>266.838797697504</v>
      </c>
      <c r="X5" s="29"/>
      <c r="Y5" s="33">
        <v>31.744163537404006</v>
      </c>
      <c r="Z5" s="34" t="s">
        <v>67</v>
      </c>
      <c r="AA5" s="33">
        <v>26.122888183703026</v>
      </c>
      <c r="AB5" s="34" t="s">
        <v>67</v>
      </c>
      <c r="AC5" s="33">
        <v>-7.900590909515984</v>
      </c>
      <c r="AD5" s="33" t="s">
        <v>67</v>
      </c>
      <c r="AE5" s="33">
        <v>25.184919088967035</v>
      </c>
      <c r="AF5" s="29" t="s">
        <v>67</v>
      </c>
    </row>
    <row r="6" spans="1:32" ht="15">
      <c r="A6" s="1" t="s">
        <v>1</v>
      </c>
      <c r="B6" s="2">
        <v>266.000109919931</v>
      </c>
      <c r="C6" s="2">
        <v>278.204440771492</v>
      </c>
      <c r="D6" s="2">
        <v>245.780565575565</v>
      </c>
      <c r="E6" s="2">
        <v>249.403510755225</v>
      </c>
      <c r="F6" s="2" t="s">
        <v>59</v>
      </c>
      <c r="G6" s="2" t="s">
        <v>59</v>
      </c>
      <c r="H6" s="55"/>
      <c r="I6" s="2">
        <v>32.423875195926996</v>
      </c>
      <c r="J6" s="2" t="s">
        <v>67</v>
      </c>
      <c r="K6" s="2">
        <v>28.80093001626699</v>
      </c>
      <c r="L6" s="2" t="s">
        <v>67</v>
      </c>
      <c r="M6" s="2" t="s">
        <v>60</v>
      </c>
      <c r="N6" s="2"/>
      <c r="O6" s="2" t="s">
        <v>60</v>
      </c>
      <c r="P6" s="55"/>
      <c r="Q6" s="1"/>
      <c r="R6" s="6">
        <v>268.524120315168</v>
      </c>
      <c r="S6" s="6">
        <v>280.309552851252</v>
      </c>
      <c r="T6" s="2">
        <v>248.005939842349</v>
      </c>
      <c r="U6" s="2">
        <v>259.924949692752</v>
      </c>
      <c r="V6" s="2" t="s">
        <v>59</v>
      </c>
      <c r="W6" s="2" t="s">
        <v>59</v>
      </c>
      <c r="X6" s="1"/>
      <c r="Y6" s="6">
        <v>32.30361300890303</v>
      </c>
      <c r="Z6" s="20" t="s">
        <v>67</v>
      </c>
      <c r="AA6" s="6">
        <v>20.3846031585</v>
      </c>
      <c r="AB6" s="20" t="s">
        <v>67</v>
      </c>
      <c r="AC6" s="2" t="s">
        <v>60</v>
      </c>
      <c r="AD6" s="2"/>
      <c r="AE6" s="2" t="s">
        <v>60</v>
      </c>
      <c r="AF6" s="1"/>
    </row>
    <row r="7" spans="1:32" ht="15">
      <c r="A7" s="1" t="s">
        <v>2</v>
      </c>
      <c r="B7" s="2">
        <v>282.557154120707</v>
      </c>
      <c r="C7" s="2">
        <v>294.357171048979</v>
      </c>
      <c r="D7" s="2">
        <v>271.281447020798</v>
      </c>
      <c r="E7" s="2">
        <v>274.406775948179</v>
      </c>
      <c r="F7" s="2">
        <v>282.146822285405</v>
      </c>
      <c r="G7" s="2">
        <v>260.433418536747</v>
      </c>
      <c r="H7" s="55"/>
      <c r="I7" s="2">
        <v>23.075724028181014</v>
      </c>
      <c r="J7" s="2" t="s">
        <v>67</v>
      </c>
      <c r="K7" s="2">
        <v>19.950395100799994</v>
      </c>
      <c r="L7" s="2" t="s">
        <v>67</v>
      </c>
      <c r="M7" s="2">
        <v>12.210348763574018</v>
      </c>
      <c r="N7" s="2" t="s">
        <v>67</v>
      </c>
      <c r="O7" s="2">
        <v>33.923752512232</v>
      </c>
      <c r="P7" s="55" t="s">
        <v>67</v>
      </c>
      <c r="Q7" s="1"/>
      <c r="R7" s="6">
        <v>283.047662800849</v>
      </c>
      <c r="S7" s="6">
        <v>293.397613218141</v>
      </c>
      <c r="T7" s="2">
        <v>267.907990373869</v>
      </c>
      <c r="U7" s="2">
        <v>275.440611509579</v>
      </c>
      <c r="V7" s="2">
        <v>281.655580239562</v>
      </c>
      <c r="W7" s="2">
        <v>262.146992775618</v>
      </c>
      <c r="X7" s="1"/>
      <c r="Y7" s="6">
        <v>25.48962284427199</v>
      </c>
      <c r="Z7" s="20" t="s">
        <v>67</v>
      </c>
      <c r="AA7" s="6">
        <v>17.95700170856196</v>
      </c>
      <c r="AB7" s="20" t="s">
        <v>67</v>
      </c>
      <c r="AC7" s="6">
        <v>11.742032978578948</v>
      </c>
      <c r="AD7" s="6" t="s">
        <v>67</v>
      </c>
      <c r="AE7" s="6">
        <v>31.250620442522973</v>
      </c>
      <c r="AF7" s="1" t="s">
        <v>67</v>
      </c>
    </row>
    <row r="8" spans="1:32" ht="15">
      <c r="A8" s="1" t="s">
        <v>3</v>
      </c>
      <c r="B8" s="2">
        <v>275.548426408372</v>
      </c>
      <c r="C8" s="2">
        <v>289.054128763808</v>
      </c>
      <c r="D8" s="2">
        <v>266.426984101561</v>
      </c>
      <c r="E8" s="2">
        <v>261.663772417777</v>
      </c>
      <c r="F8" s="2">
        <v>303.193296847878</v>
      </c>
      <c r="G8" s="2">
        <v>257.814980356709</v>
      </c>
      <c r="H8" s="55"/>
      <c r="I8" s="2">
        <v>22.62714466224702</v>
      </c>
      <c r="J8" s="2" t="s">
        <v>67</v>
      </c>
      <c r="K8" s="2">
        <v>27.390356346031012</v>
      </c>
      <c r="L8" s="2" t="s">
        <v>67</v>
      </c>
      <c r="M8" s="2">
        <v>-14.13916808406998</v>
      </c>
      <c r="N8" s="2" t="s">
        <v>67</v>
      </c>
      <c r="O8" s="2">
        <v>31.239148407099037</v>
      </c>
      <c r="P8" s="55" t="s">
        <v>67</v>
      </c>
      <c r="Q8" s="1"/>
      <c r="R8" s="6">
        <v>277.332281962623</v>
      </c>
      <c r="S8" s="6">
        <v>291.551863258361</v>
      </c>
      <c r="T8" s="2">
        <v>268.732762057703</v>
      </c>
      <c r="U8" s="2">
        <v>265.223956234656</v>
      </c>
      <c r="V8" s="2">
        <v>294.563610962227</v>
      </c>
      <c r="W8" s="2">
        <v>254.489909328471</v>
      </c>
      <c r="X8" s="1"/>
      <c r="Y8" s="6">
        <v>22.819101200657997</v>
      </c>
      <c r="Z8" s="20" t="s">
        <v>67</v>
      </c>
      <c r="AA8" s="6">
        <v>26.327907023704995</v>
      </c>
      <c r="AB8" s="20" t="s">
        <v>67</v>
      </c>
      <c r="AC8" s="6">
        <v>-3.0117477038660354</v>
      </c>
      <c r="AD8" s="6" t="s">
        <v>68</v>
      </c>
      <c r="AE8" s="6">
        <v>37.061953929889995</v>
      </c>
      <c r="AF8" s="1" t="s">
        <v>67</v>
      </c>
    </row>
    <row r="9" spans="1:32" ht="15">
      <c r="A9" s="1" t="s">
        <v>4</v>
      </c>
      <c r="B9" s="2">
        <v>273.89986215628</v>
      </c>
      <c r="C9" s="2">
        <v>281.698815390415</v>
      </c>
      <c r="D9" s="2">
        <v>253.895285978135</v>
      </c>
      <c r="E9" s="2">
        <v>256.317760447139</v>
      </c>
      <c r="F9" s="2" t="s">
        <v>59</v>
      </c>
      <c r="G9" s="2" t="s">
        <v>59</v>
      </c>
      <c r="H9" s="55"/>
      <c r="I9" s="2">
        <v>27.80352941228</v>
      </c>
      <c r="J9" s="2" t="s">
        <v>67</v>
      </c>
      <c r="K9" s="2">
        <v>25.381054943276013</v>
      </c>
      <c r="L9" s="2" t="s">
        <v>67</v>
      </c>
      <c r="M9" s="2" t="s">
        <v>60</v>
      </c>
      <c r="N9" s="2"/>
      <c r="O9" s="2" t="s">
        <v>60</v>
      </c>
      <c r="P9" s="55"/>
      <c r="Q9" s="1"/>
      <c r="R9" s="6">
        <v>275.999499994013</v>
      </c>
      <c r="S9" s="6">
        <v>284.181547677811</v>
      </c>
      <c r="T9" s="2">
        <v>250.518532684144</v>
      </c>
      <c r="U9" s="2">
        <v>269.063261255268</v>
      </c>
      <c r="V9" s="2" t="s">
        <v>59</v>
      </c>
      <c r="W9" s="2" t="s">
        <v>59</v>
      </c>
      <c r="X9" s="1"/>
      <c r="Y9" s="6">
        <v>33.66301499366702</v>
      </c>
      <c r="Z9" s="20" t="s">
        <v>67</v>
      </c>
      <c r="AA9" s="6">
        <v>15.118286422543008</v>
      </c>
      <c r="AB9" s="20" t="s">
        <v>67</v>
      </c>
      <c r="AC9" s="2" t="s">
        <v>60</v>
      </c>
      <c r="AD9" s="2"/>
      <c r="AE9" s="2" t="s">
        <v>60</v>
      </c>
      <c r="AF9" s="1"/>
    </row>
    <row r="10" spans="1:32" ht="15">
      <c r="A10" s="1" t="s">
        <v>5</v>
      </c>
      <c r="B10" s="2">
        <v>270.381784005669</v>
      </c>
      <c r="C10" s="2">
        <v>287.44149421084</v>
      </c>
      <c r="D10" s="2">
        <v>252.588130995673</v>
      </c>
      <c r="E10" s="2">
        <v>255.980242912582</v>
      </c>
      <c r="F10" s="2">
        <v>292.555436919276</v>
      </c>
      <c r="G10" s="2">
        <v>263.076538475255</v>
      </c>
      <c r="H10" s="55"/>
      <c r="I10" s="2">
        <v>34.85336321516701</v>
      </c>
      <c r="J10" s="2" t="s">
        <v>67</v>
      </c>
      <c r="K10" s="2">
        <v>31.46125129825799</v>
      </c>
      <c r="L10" s="2" t="s">
        <v>67</v>
      </c>
      <c r="M10" s="2">
        <v>-5.113942708436014</v>
      </c>
      <c r="N10" s="2"/>
      <c r="O10" s="2">
        <v>24.364955735585</v>
      </c>
      <c r="P10" s="55" t="s">
        <v>67</v>
      </c>
      <c r="Q10" s="1"/>
      <c r="R10" s="6">
        <v>270.448588146426</v>
      </c>
      <c r="S10" s="6">
        <v>289.143955986631</v>
      </c>
      <c r="T10" s="2">
        <v>250.17124757948</v>
      </c>
      <c r="U10" s="2">
        <v>256.44124523668</v>
      </c>
      <c r="V10" s="2">
        <v>293.647182208373</v>
      </c>
      <c r="W10" s="2" t="s">
        <v>59</v>
      </c>
      <c r="X10" s="1"/>
      <c r="Y10" s="6">
        <v>38.972708407151</v>
      </c>
      <c r="Z10" s="20" t="s">
        <v>67</v>
      </c>
      <c r="AA10" s="6">
        <v>32.702710749950995</v>
      </c>
      <c r="AB10" s="20" t="s">
        <v>67</v>
      </c>
      <c r="AC10" s="6">
        <v>-4.503226221742011</v>
      </c>
      <c r="AD10" s="6" t="s">
        <v>68</v>
      </c>
      <c r="AE10" s="2" t="s">
        <v>60</v>
      </c>
      <c r="AF10" s="1"/>
    </row>
    <row r="11" spans="1:32" ht="15">
      <c r="A11" s="1" t="s">
        <v>6</v>
      </c>
      <c r="B11" s="2">
        <v>286.192756166341</v>
      </c>
      <c r="C11" s="2">
        <v>295.913647393701</v>
      </c>
      <c r="D11" s="2">
        <v>271.778648406601</v>
      </c>
      <c r="E11" s="2">
        <v>263.978323880422</v>
      </c>
      <c r="F11" s="2">
        <v>296.525217210305</v>
      </c>
      <c r="G11" s="2" t="s">
        <v>59</v>
      </c>
      <c r="H11" s="55"/>
      <c r="I11" s="2">
        <v>24.134998987100005</v>
      </c>
      <c r="J11" s="2" t="s">
        <v>67</v>
      </c>
      <c r="K11" s="2">
        <v>31.935323513279002</v>
      </c>
      <c r="L11" s="2" t="s">
        <v>67</v>
      </c>
      <c r="M11" s="2">
        <v>-0.6115698166040033</v>
      </c>
      <c r="N11" s="2"/>
      <c r="O11" s="2" t="s">
        <v>60</v>
      </c>
      <c r="P11" s="55"/>
      <c r="Q11" s="1"/>
      <c r="R11" s="6">
        <v>287.372907515934</v>
      </c>
      <c r="S11" s="6">
        <v>298.672415418016</v>
      </c>
      <c r="T11" s="2">
        <v>262.604012824171</v>
      </c>
      <c r="U11" s="2">
        <v>266.668449408565</v>
      </c>
      <c r="V11" s="2">
        <v>301.173317794441</v>
      </c>
      <c r="W11" s="2" t="s">
        <v>59</v>
      </c>
      <c r="X11" s="1"/>
      <c r="Y11" s="6">
        <v>36.06840259384501</v>
      </c>
      <c r="Z11" s="20" t="s">
        <v>67</v>
      </c>
      <c r="AA11" s="6">
        <v>32.003966009451005</v>
      </c>
      <c r="AB11" s="20" t="s">
        <v>67</v>
      </c>
      <c r="AC11" s="2">
        <v>-2.5009023764250173</v>
      </c>
      <c r="AD11" s="6" t="s">
        <v>68</v>
      </c>
      <c r="AE11" s="2" t="s">
        <v>60</v>
      </c>
      <c r="AF11" s="1"/>
    </row>
    <row r="12" spans="1:32" ht="15">
      <c r="A12" s="1" t="s">
        <v>7</v>
      </c>
      <c r="B12" s="2">
        <v>282.472790062009</v>
      </c>
      <c r="C12" s="2">
        <v>292.500206078768</v>
      </c>
      <c r="D12" s="2">
        <v>254.959697066859</v>
      </c>
      <c r="E12" s="2">
        <v>253.803983900829</v>
      </c>
      <c r="F12" s="2">
        <v>307.455917907455</v>
      </c>
      <c r="G12" s="2" t="s">
        <v>59</v>
      </c>
      <c r="H12" s="55"/>
      <c r="I12" s="2">
        <v>37.540509011908966</v>
      </c>
      <c r="J12" s="2" t="s">
        <v>67</v>
      </c>
      <c r="K12" s="2">
        <v>38.69622217793898</v>
      </c>
      <c r="L12" s="2" t="s">
        <v>67</v>
      </c>
      <c r="M12" s="2">
        <v>-14.955711828687015</v>
      </c>
      <c r="N12" s="2" t="s">
        <v>67</v>
      </c>
      <c r="O12" s="2" t="s">
        <v>60</v>
      </c>
      <c r="P12" s="55"/>
      <c r="Q12" s="1"/>
      <c r="R12" s="6">
        <v>288.608513451696</v>
      </c>
      <c r="S12" s="6">
        <v>297.743280116954</v>
      </c>
      <c r="T12" s="2">
        <v>261.021938301359</v>
      </c>
      <c r="U12" s="2">
        <v>263.407943748016</v>
      </c>
      <c r="V12" s="2">
        <v>304.894642435521</v>
      </c>
      <c r="W12" s="2" t="s">
        <v>59</v>
      </c>
      <c r="X12" s="1"/>
      <c r="Y12" s="6">
        <v>36.721341815595</v>
      </c>
      <c r="Z12" s="20" t="s">
        <v>67</v>
      </c>
      <c r="AA12" s="6">
        <v>34.33533636893799</v>
      </c>
      <c r="AB12" s="20" t="s">
        <v>67</v>
      </c>
      <c r="AC12" s="6">
        <v>-7.15136231856701</v>
      </c>
      <c r="AD12" s="6" t="s">
        <v>67</v>
      </c>
      <c r="AE12" s="2" t="s">
        <v>60</v>
      </c>
      <c r="AF12" s="1"/>
    </row>
    <row r="13" spans="1:32" ht="15">
      <c r="A13" s="1" t="s">
        <v>8</v>
      </c>
      <c r="B13" s="2">
        <v>282.992082743316</v>
      </c>
      <c r="C13" s="2">
        <v>294.06762574359</v>
      </c>
      <c r="D13" s="2">
        <v>264.853216484837</v>
      </c>
      <c r="E13" s="2">
        <v>266.982976569578</v>
      </c>
      <c r="F13" s="2">
        <v>308.698431634105</v>
      </c>
      <c r="G13" s="2" t="s">
        <v>59</v>
      </c>
      <c r="H13" s="55"/>
      <c r="I13" s="2">
        <v>29.214409258752994</v>
      </c>
      <c r="J13" s="2" t="s">
        <v>67</v>
      </c>
      <c r="K13" s="2">
        <v>27.084649174011986</v>
      </c>
      <c r="L13" s="2" t="s">
        <v>67</v>
      </c>
      <c r="M13" s="2">
        <v>-14.630805890515035</v>
      </c>
      <c r="N13" s="2" t="s">
        <v>67</v>
      </c>
      <c r="O13" s="2" t="s">
        <v>60</v>
      </c>
      <c r="P13" s="55"/>
      <c r="Q13" s="1"/>
      <c r="R13" s="6">
        <v>283.829472979958</v>
      </c>
      <c r="S13" s="6">
        <v>293.996471115468</v>
      </c>
      <c r="T13" s="2">
        <v>267.053260323878</v>
      </c>
      <c r="U13" s="2">
        <v>277.569150936624</v>
      </c>
      <c r="V13" s="2">
        <v>312.470407507412</v>
      </c>
      <c r="W13" s="2" t="s">
        <v>59</v>
      </c>
      <c r="X13" s="1"/>
      <c r="Y13" s="6">
        <v>26.94321079158999</v>
      </c>
      <c r="Z13" s="20" t="s">
        <v>67</v>
      </c>
      <c r="AA13" s="6">
        <v>16.427320178844013</v>
      </c>
      <c r="AB13" s="20" t="s">
        <v>67</v>
      </c>
      <c r="AC13" s="6">
        <v>-18.473936391943994</v>
      </c>
      <c r="AD13" s="6" t="s">
        <v>67</v>
      </c>
      <c r="AE13" s="2" t="s">
        <v>60</v>
      </c>
      <c r="AF13" s="1"/>
    </row>
    <row r="14" spans="1:32" ht="15">
      <c r="A14" s="1" t="s">
        <v>9</v>
      </c>
      <c r="B14" s="2">
        <v>248.198742417967</v>
      </c>
      <c r="C14" s="2" t="s">
        <v>59</v>
      </c>
      <c r="D14" s="2">
        <v>245.479797943488</v>
      </c>
      <c r="E14" s="2">
        <v>250.883902575656</v>
      </c>
      <c r="F14" s="2" t="s">
        <v>59</v>
      </c>
      <c r="G14" s="2" t="s">
        <v>59</v>
      </c>
      <c r="H14" s="55"/>
      <c r="I14" s="2" t="s">
        <v>60</v>
      </c>
      <c r="J14" s="2"/>
      <c r="K14" s="2" t="s">
        <v>60</v>
      </c>
      <c r="L14" s="2"/>
      <c r="M14" s="2" t="s">
        <v>60</v>
      </c>
      <c r="N14" s="2"/>
      <c r="O14" s="2" t="s">
        <v>60</v>
      </c>
      <c r="P14" s="55"/>
      <c r="Q14" s="1"/>
      <c r="R14" s="6">
        <v>253.595186871272</v>
      </c>
      <c r="S14" s="2" t="s">
        <v>59</v>
      </c>
      <c r="T14" s="2">
        <v>249.069261538705</v>
      </c>
      <c r="U14" s="2">
        <v>265.428676982133</v>
      </c>
      <c r="V14" s="2" t="s">
        <v>59</v>
      </c>
      <c r="W14" s="2" t="s">
        <v>59</v>
      </c>
      <c r="X14" s="1"/>
      <c r="Y14" s="2" t="s">
        <v>60</v>
      </c>
      <c r="Z14" s="20"/>
      <c r="AA14" s="2" t="s">
        <v>60</v>
      </c>
      <c r="AB14" s="2"/>
      <c r="AC14" s="2" t="s">
        <v>60</v>
      </c>
      <c r="AD14" s="2"/>
      <c r="AE14" s="2" t="s">
        <v>60</v>
      </c>
      <c r="AF14" s="1"/>
    </row>
    <row r="15" spans="1:32" ht="15">
      <c r="A15" s="1" t="s">
        <v>10</v>
      </c>
      <c r="B15" s="2">
        <v>277.383497256758</v>
      </c>
      <c r="C15" s="2">
        <v>288.688348371028</v>
      </c>
      <c r="D15" s="2">
        <v>259.309139019218</v>
      </c>
      <c r="E15" s="2">
        <v>270.29135477624</v>
      </c>
      <c r="F15" s="2">
        <v>293.15804042134</v>
      </c>
      <c r="G15" s="2" t="s">
        <v>59</v>
      </c>
      <c r="H15" s="55"/>
      <c r="I15" s="2">
        <v>29.379209351810005</v>
      </c>
      <c r="J15" s="2" t="s">
        <v>67</v>
      </c>
      <c r="K15" s="2">
        <v>18.396993594788</v>
      </c>
      <c r="L15" s="2" t="s">
        <v>67</v>
      </c>
      <c r="M15" s="2">
        <v>-4.4696920503120054</v>
      </c>
      <c r="N15" s="2"/>
      <c r="O15" s="2" t="s">
        <v>60</v>
      </c>
      <c r="P15" s="55"/>
      <c r="Q15" s="1"/>
      <c r="R15" s="6">
        <v>279.33526411278</v>
      </c>
      <c r="S15" s="6">
        <v>288.788456562413</v>
      </c>
      <c r="T15" s="2">
        <v>263.576012916384</v>
      </c>
      <c r="U15" s="2">
        <v>273.97628232871</v>
      </c>
      <c r="V15" s="2">
        <v>302.277060404406</v>
      </c>
      <c r="W15" s="2" t="s">
        <v>59</v>
      </c>
      <c r="X15" s="1"/>
      <c r="Y15" s="6">
        <v>25.212443646028987</v>
      </c>
      <c r="Z15" s="20" t="s">
        <v>67</v>
      </c>
      <c r="AA15" s="6">
        <v>14.81217423370299</v>
      </c>
      <c r="AB15" s="20" t="s">
        <v>67</v>
      </c>
      <c r="AC15" s="6">
        <v>-13.488603841992983</v>
      </c>
      <c r="AD15" s="6" t="s">
        <v>67</v>
      </c>
      <c r="AE15" s="2" t="s">
        <v>60</v>
      </c>
      <c r="AF15" s="1"/>
    </row>
    <row r="16" spans="1:32" ht="15">
      <c r="A16" s="1" t="s">
        <v>11</v>
      </c>
      <c r="B16" s="2">
        <v>274.778664644925</v>
      </c>
      <c r="C16" s="2">
        <v>287.616703278328</v>
      </c>
      <c r="D16" s="2">
        <v>261.06814035399</v>
      </c>
      <c r="E16" s="2">
        <v>265.82287215808</v>
      </c>
      <c r="F16" s="2" t="s">
        <v>59</v>
      </c>
      <c r="G16" s="2" t="s">
        <v>59</v>
      </c>
      <c r="H16" s="55"/>
      <c r="I16" s="2">
        <v>26.548562924338</v>
      </c>
      <c r="J16" s="2" t="s">
        <v>67</v>
      </c>
      <c r="K16" s="2">
        <v>21.793831120248</v>
      </c>
      <c r="L16" s="2" t="s">
        <v>67</v>
      </c>
      <c r="M16" s="2" t="s">
        <v>60</v>
      </c>
      <c r="N16" s="2"/>
      <c r="O16" s="2" t="s">
        <v>60</v>
      </c>
      <c r="P16" s="55"/>
      <c r="Q16" s="1"/>
      <c r="R16" s="6">
        <v>277.561199732371</v>
      </c>
      <c r="S16" s="6">
        <v>289.400483000535</v>
      </c>
      <c r="T16" s="2">
        <v>262.487295688923</v>
      </c>
      <c r="U16" s="2">
        <v>270.311293875756</v>
      </c>
      <c r="V16" s="2">
        <v>300.055060040726</v>
      </c>
      <c r="W16" s="2" t="s">
        <v>59</v>
      </c>
      <c r="X16" s="1"/>
      <c r="Y16" s="6">
        <v>26.913187311612035</v>
      </c>
      <c r="Z16" s="20" t="s">
        <v>67</v>
      </c>
      <c r="AA16" s="6">
        <v>19.08918912477901</v>
      </c>
      <c r="AB16" s="20" t="s">
        <v>67</v>
      </c>
      <c r="AC16" s="6">
        <v>-10.654577040190986</v>
      </c>
      <c r="AD16" s="6" t="s">
        <v>67</v>
      </c>
      <c r="AE16" s="2" t="s">
        <v>60</v>
      </c>
      <c r="AF16" s="1"/>
    </row>
    <row r="17" spans="1:32" ht="15">
      <c r="A17" s="1" t="s">
        <v>12</v>
      </c>
      <c r="B17" s="2">
        <v>268.772013351933</v>
      </c>
      <c r="C17" s="2">
        <v>278.45932956177</v>
      </c>
      <c r="D17" s="2" t="s">
        <v>59</v>
      </c>
      <c r="E17" s="2">
        <v>263.835962324581</v>
      </c>
      <c r="F17" s="2">
        <v>268.175071800295</v>
      </c>
      <c r="G17" s="2" t="s">
        <v>59</v>
      </c>
      <c r="H17" s="55"/>
      <c r="I17" s="2" t="s">
        <v>60</v>
      </c>
      <c r="J17" s="2"/>
      <c r="K17" s="2">
        <v>14.62336723718903</v>
      </c>
      <c r="L17" s="2" t="s">
        <v>67</v>
      </c>
      <c r="M17" s="2">
        <v>10.284257761475033</v>
      </c>
      <c r="N17" s="2" t="s">
        <v>67</v>
      </c>
      <c r="O17" s="2" t="s">
        <v>60</v>
      </c>
      <c r="P17" s="55"/>
      <c r="Q17" s="1"/>
      <c r="R17" s="6">
        <v>273.758606683625</v>
      </c>
      <c r="S17" s="6">
        <v>281.927017279079</v>
      </c>
      <c r="T17" s="2">
        <v>271.012529598345</v>
      </c>
      <c r="U17" s="2">
        <v>276.15677757987</v>
      </c>
      <c r="V17" s="2">
        <v>273.612229970453</v>
      </c>
      <c r="W17" s="2" t="s">
        <v>59</v>
      </c>
      <c r="X17" s="1"/>
      <c r="Y17" s="6">
        <v>10.914487680733998</v>
      </c>
      <c r="Z17" s="20" t="s">
        <v>67</v>
      </c>
      <c r="AA17" s="6">
        <v>5.770239699209014</v>
      </c>
      <c r="AB17" s="20" t="s">
        <v>68</v>
      </c>
      <c r="AC17" s="6">
        <v>8.314787308626023</v>
      </c>
      <c r="AD17" s="6" t="s">
        <v>67</v>
      </c>
      <c r="AE17" s="2" t="s">
        <v>60</v>
      </c>
      <c r="AF17" s="1"/>
    </row>
    <row r="18" spans="1:32" ht="15">
      <c r="A18" s="1" t="s">
        <v>13</v>
      </c>
      <c r="B18" s="2">
        <v>283.507595771493</v>
      </c>
      <c r="C18" s="2">
        <v>287.489112732821</v>
      </c>
      <c r="D18" s="2" t="s">
        <v>59</v>
      </c>
      <c r="E18" s="2">
        <v>263.933053352727</v>
      </c>
      <c r="F18" s="2" t="s">
        <v>59</v>
      </c>
      <c r="G18" s="2" t="s">
        <v>59</v>
      </c>
      <c r="H18" s="55"/>
      <c r="I18" s="2" t="s">
        <v>60</v>
      </c>
      <c r="J18" s="2"/>
      <c r="K18" s="2">
        <v>23.55605938009404</v>
      </c>
      <c r="L18" s="2" t="s">
        <v>67</v>
      </c>
      <c r="M18" s="2" t="s">
        <v>60</v>
      </c>
      <c r="N18" s="2"/>
      <c r="O18" s="2" t="s">
        <v>60</v>
      </c>
      <c r="P18" s="55"/>
      <c r="Q18" s="1"/>
      <c r="R18" s="6">
        <v>287.305215052426</v>
      </c>
      <c r="S18" s="6">
        <v>291.769429030792</v>
      </c>
      <c r="T18" s="2" t="s">
        <v>59</v>
      </c>
      <c r="U18" s="2">
        <v>264.127426084099</v>
      </c>
      <c r="V18" s="2" t="s">
        <v>59</v>
      </c>
      <c r="W18" s="2" t="s">
        <v>59</v>
      </c>
      <c r="X18" s="1"/>
      <c r="Y18" s="2" t="s">
        <v>60</v>
      </c>
      <c r="Z18" s="20"/>
      <c r="AA18" s="6">
        <v>27.642002946693026</v>
      </c>
      <c r="AB18" s="20" t="s">
        <v>67</v>
      </c>
      <c r="AC18" s="2" t="s">
        <v>60</v>
      </c>
      <c r="AD18" s="2"/>
      <c r="AE18" s="2" t="s">
        <v>60</v>
      </c>
      <c r="AF18" s="1"/>
    </row>
    <row r="19" spans="1:32" ht="15">
      <c r="A19" s="1" t="s">
        <v>14</v>
      </c>
      <c r="B19" s="2">
        <v>280.497096028329</v>
      </c>
      <c r="C19" s="2">
        <v>290.776381795879</v>
      </c>
      <c r="D19" s="2">
        <v>252.755804956725</v>
      </c>
      <c r="E19" s="2">
        <v>265.099207140089</v>
      </c>
      <c r="F19" s="2">
        <v>303.180169220421</v>
      </c>
      <c r="G19" s="2" t="s">
        <v>59</v>
      </c>
      <c r="H19" s="55"/>
      <c r="I19" s="2">
        <v>38.02057683915399</v>
      </c>
      <c r="J19" s="2" t="s">
        <v>67</v>
      </c>
      <c r="K19" s="2">
        <v>25.677174655789997</v>
      </c>
      <c r="L19" s="2" t="s">
        <v>67</v>
      </c>
      <c r="M19" s="2">
        <v>-12.403787424542031</v>
      </c>
      <c r="N19" s="2"/>
      <c r="O19" s="2" t="s">
        <v>60</v>
      </c>
      <c r="P19" s="55"/>
      <c r="Q19" s="1"/>
      <c r="R19" s="6">
        <v>282.431416992088</v>
      </c>
      <c r="S19" s="6">
        <v>293.882577320184</v>
      </c>
      <c r="T19" s="2">
        <v>254.673058124845</v>
      </c>
      <c r="U19" s="2">
        <v>268.656709447005</v>
      </c>
      <c r="V19" s="2">
        <v>304.464221321517</v>
      </c>
      <c r="W19" s="2" t="s">
        <v>59</v>
      </c>
      <c r="X19" s="1"/>
      <c r="Y19" s="6">
        <v>39.209519195339</v>
      </c>
      <c r="Z19" s="20" t="s">
        <v>67</v>
      </c>
      <c r="AA19" s="6">
        <v>25.22586787317897</v>
      </c>
      <c r="AB19" s="20" t="s">
        <v>67</v>
      </c>
      <c r="AC19" s="6">
        <v>-10.581644001333018</v>
      </c>
      <c r="AD19" s="6" t="s">
        <v>67</v>
      </c>
      <c r="AE19" s="2" t="s">
        <v>60</v>
      </c>
      <c r="AF19" s="1"/>
    </row>
    <row r="20" spans="1:32" ht="15">
      <c r="A20" s="1" t="s">
        <v>15</v>
      </c>
      <c r="B20" s="2">
        <v>285.007210900174</v>
      </c>
      <c r="C20" s="2">
        <v>290.476814541403</v>
      </c>
      <c r="D20" s="2">
        <v>258.740413767647</v>
      </c>
      <c r="E20" s="2">
        <v>267.322873456565</v>
      </c>
      <c r="F20" s="2" t="s">
        <v>59</v>
      </c>
      <c r="G20" s="2" t="s">
        <v>59</v>
      </c>
      <c r="H20" s="55"/>
      <c r="I20" s="2">
        <v>31.736400773755975</v>
      </c>
      <c r="J20" s="2" t="s">
        <v>67</v>
      </c>
      <c r="K20" s="2">
        <v>23.15394108483798</v>
      </c>
      <c r="L20" s="2" t="s">
        <v>67</v>
      </c>
      <c r="M20" s="2" t="s">
        <v>60</v>
      </c>
      <c r="N20" s="2"/>
      <c r="O20" s="2" t="s">
        <v>60</v>
      </c>
      <c r="P20" s="55"/>
      <c r="Q20" s="1"/>
      <c r="R20" s="6">
        <v>286.809977886735</v>
      </c>
      <c r="S20" s="6">
        <v>291.218559996236</v>
      </c>
      <c r="T20" s="2">
        <v>266.050296112046</v>
      </c>
      <c r="U20" s="2">
        <v>272.806863936667</v>
      </c>
      <c r="V20" s="2" t="s">
        <v>59</v>
      </c>
      <c r="W20" s="2" t="s">
        <v>59</v>
      </c>
      <c r="X20" s="1"/>
      <c r="Y20" s="6">
        <v>25.168263884190026</v>
      </c>
      <c r="Z20" s="20" t="s">
        <v>67</v>
      </c>
      <c r="AA20" s="6">
        <v>18.41169605956901</v>
      </c>
      <c r="AB20" s="20" t="s">
        <v>67</v>
      </c>
      <c r="AC20" s="2" t="s">
        <v>60</v>
      </c>
      <c r="AD20" s="2"/>
      <c r="AE20" s="2" t="s">
        <v>60</v>
      </c>
      <c r="AF20" s="1"/>
    </row>
    <row r="21" spans="1:32" ht="15">
      <c r="A21" s="1" t="s">
        <v>16</v>
      </c>
      <c r="B21" s="2">
        <v>285.226903146597</v>
      </c>
      <c r="C21" s="2">
        <v>288.371893231665</v>
      </c>
      <c r="D21" s="2">
        <v>257.072361589564</v>
      </c>
      <c r="E21" s="2">
        <v>260.857735446637</v>
      </c>
      <c r="F21" s="2" t="s">
        <v>59</v>
      </c>
      <c r="G21" s="2" t="s">
        <v>59</v>
      </c>
      <c r="H21" s="55"/>
      <c r="I21" s="2">
        <v>31.299531642100987</v>
      </c>
      <c r="J21" s="2" t="s">
        <v>67</v>
      </c>
      <c r="K21" s="2">
        <v>27.514157785028033</v>
      </c>
      <c r="L21" s="2" t="s">
        <v>67</v>
      </c>
      <c r="M21" s="2" t="s">
        <v>60</v>
      </c>
      <c r="N21" s="2"/>
      <c r="O21" s="2" t="s">
        <v>60</v>
      </c>
      <c r="P21" s="55"/>
      <c r="Q21" s="1"/>
      <c r="R21" s="6">
        <v>284.170178554705</v>
      </c>
      <c r="S21" s="6">
        <v>286.883606687869</v>
      </c>
      <c r="T21" s="2">
        <v>259.280228089131</v>
      </c>
      <c r="U21" s="2">
        <v>266.061964060453</v>
      </c>
      <c r="V21" s="2" t="s">
        <v>59</v>
      </c>
      <c r="W21" s="2" t="s">
        <v>59</v>
      </c>
      <c r="X21" s="1"/>
      <c r="Y21" s="6">
        <v>27.603378598738004</v>
      </c>
      <c r="Z21" s="20" t="s">
        <v>67</v>
      </c>
      <c r="AA21" s="6">
        <v>20.821642627415997</v>
      </c>
      <c r="AB21" s="20" t="s">
        <v>67</v>
      </c>
      <c r="AC21" s="2" t="s">
        <v>60</v>
      </c>
      <c r="AD21" s="2"/>
      <c r="AE21" s="2" t="s">
        <v>60</v>
      </c>
      <c r="AF21" s="1"/>
    </row>
    <row r="22" spans="1:32" ht="15">
      <c r="A22" s="1" t="s">
        <v>17</v>
      </c>
      <c r="B22" s="2">
        <v>290.032599829257</v>
      </c>
      <c r="C22" s="2">
        <v>295.104005775004</v>
      </c>
      <c r="D22" s="2">
        <v>266.876220410125</v>
      </c>
      <c r="E22" s="2">
        <v>268.616724898704</v>
      </c>
      <c r="F22" s="2">
        <v>301.931204082576</v>
      </c>
      <c r="G22" s="2" t="s">
        <v>59</v>
      </c>
      <c r="H22" s="55"/>
      <c r="I22" s="2">
        <v>28.227785364879026</v>
      </c>
      <c r="J22" s="2" t="s">
        <v>67</v>
      </c>
      <c r="K22" s="2">
        <v>26.48728087630002</v>
      </c>
      <c r="L22" s="2" t="s">
        <v>67</v>
      </c>
      <c r="M22" s="2">
        <v>-6.827198307572019</v>
      </c>
      <c r="N22" s="2"/>
      <c r="O22" s="2" t="s">
        <v>60</v>
      </c>
      <c r="P22" s="55"/>
      <c r="Q22" s="1"/>
      <c r="R22" s="6">
        <v>288.596403041255</v>
      </c>
      <c r="S22" s="6">
        <v>294.108541837672</v>
      </c>
      <c r="T22" s="2">
        <v>264.093179343797</v>
      </c>
      <c r="U22" s="2">
        <v>273.931347604097</v>
      </c>
      <c r="V22" s="2" t="s">
        <v>59</v>
      </c>
      <c r="W22" s="2" t="s">
        <v>59</v>
      </c>
      <c r="X22" s="1"/>
      <c r="Y22" s="6">
        <v>30.015362493875045</v>
      </c>
      <c r="Z22" s="20" t="s">
        <v>67</v>
      </c>
      <c r="AA22" s="6">
        <v>20.177194233574994</v>
      </c>
      <c r="AB22" s="20" t="s">
        <v>67</v>
      </c>
      <c r="AC22" s="6" t="s">
        <v>60</v>
      </c>
      <c r="AD22" s="6"/>
      <c r="AE22" s="6" t="s">
        <v>60</v>
      </c>
      <c r="AF22" s="1"/>
    </row>
    <row r="23" spans="1:32" ht="15">
      <c r="A23" s="1" t="s">
        <v>18</v>
      </c>
      <c r="B23" s="2">
        <v>278.704749914375</v>
      </c>
      <c r="C23" s="2">
        <v>281.677880816743</v>
      </c>
      <c r="D23" s="2">
        <v>256.896253353556</v>
      </c>
      <c r="E23" s="2" t="s">
        <v>59</v>
      </c>
      <c r="F23" s="2" t="s">
        <v>59</v>
      </c>
      <c r="G23" s="2" t="s">
        <v>59</v>
      </c>
      <c r="H23" s="55"/>
      <c r="I23" s="2">
        <v>24.78162746318702</v>
      </c>
      <c r="J23" s="2" t="s">
        <v>67</v>
      </c>
      <c r="K23" s="2" t="s">
        <v>60</v>
      </c>
      <c r="L23" s="2"/>
      <c r="M23" s="2" t="s">
        <v>60</v>
      </c>
      <c r="N23" s="2"/>
      <c r="O23" s="2" t="s">
        <v>60</v>
      </c>
      <c r="P23" s="55"/>
      <c r="Q23" s="1"/>
      <c r="R23" s="6">
        <v>279.284216093787</v>
      </c>
      <c r="S23" s="6">
        <v>281.764090313284</v>
      </c>
      <c r="T23" s="2">
        <v>257.733434143405</v>
      </c>
      <c r="U23" s="2">
        <v>271.706773264591</v>
      </c>
      <c r="V23" s="2" t="s">
        <v>59</v>
      </c>
      <c r="W23" s="2" t="s">
        <v>59</v>
      </c>
      <c r="X23" s="1"/>
      <c r="Y23" s="6">
        <v>24.030656169878966</v>
      </c>
      <c r="Z23" s="20" t="s">
        <v>67</v>
      </c>
      <c r="AA23" s="6">
        <v>10.057317048692994</v>
      </c>
      <c r="AB23" s="20" t="s">
        <v>67</v>
      </c>
      <c r="AC23" s="2" t="s">
        <v>60</v>
      </c>
      <c r="AD23" s="2"/>
      <c r="AE23" s="2" t="s">
        <v>60</v>
      </c>
      <c r="AF23" s="1"/>
    </row>
    <row r="24" spans="1:32" ht="15">
      <c r="A24" s="1" t="s">
        <v>19</v>
      </c>
      <c r="B24" s="2">
        <v>272.386299598469</v>
      </c>
      <c r="C24" s="2">
        <v>283.441573504005</v>
      </c>
      <c r="D24" s="2">
        <v>258.31428595429</v>
      </c>
      <c r="E24" s="2" t="s">
        <v>59</v>
      </c>
      <c r="F24" s="2" t="s">
        <v>59</v>
      </c>
      <c r="G24" s="2" t="s">
        <v>59</v>
      </c>
      <c r="H24" s="55"/>
      <c r="I24" s="2">
        <v>25.127287549714993</v>
      </c>
      <c r="J24" s="2" t="s">
        <v>67</v>
      </c>
      <c r="K24" s="2" t="s">
        <v>60</v>
      </c>
      <c r="L24" s="2"/>
      <c r="M24" s="2" t="s">
        <v>60</v>
      </c>
      <c r="N24" s="2"/>
      <c r="O24" s="2" t="s">
        <v>60</v>
      </c>
      <c r="P24" s="55"/>
      <c r="Q24" s="1"/>
      <c r="R24" s="6">
        <v>272.379906697646</v>
      </c>
      <c r="S24" s="6">
        <v>283.287880225496</v>
      </c>
      <c r="T24" s="2">
        <v>256.707725494677</v>
      </c>
      <c r="U24" s="2" t="s">
        <v>59</v>
      </c>
      <c r="V24" s="2" t="s">
        <v>59</v>
      </c>
      <c r="W24" s="2" t="s">
        <v>59</v>
      </c>
      <c r="X24" s="1"/>
      <c r="Y24" s="6">
        <v>26.580154730819004</v>
      </c>
      <c r="Z24" s="20" t="s">
        <v>67</v>
      </c>
      <c r="AA24" s="2" t="s">
        <v>60</v>
      </c>
      <c r="AB24" s="2"/>
      <c r="AC24" s="2" t="s">
        <v>60</v>
      </c>
      <c r="AD24" s="2"/>
      <c r="AE24" s="2" t="s">
        <v>60</v>
      </c>
      <c r="AF24" s="1"/>
    </row>
    <row r="25" spans="1:32" ht="15">
      <c r="A25" s="1" t="s">
        <v>20</v>
      </c>
      <c r="B25" s="2">
        <v>286.472253115987</v>
      </c>
      <c r="C25" s="2">
        <v>287.03259964519</v>
      </c>
      <c r="D25" s="2" t="s">
        <v>59</v>
      </c>
      <c r="E25" s="2" t="s">
        <v>59</v>
      </c>
      <c r="F25" s="2" t="s">
        <v>59</v>
      </c>
      <c r="G25" s="2" t="s">
        <v>59</v>
      </c>
      <c r="H25" s="55"/>
      <c r="I25" s="2" t="s">
        <v>60</v>
      </c>
      <c r="J25" s="2"/>
      <c r="K25" s="2" t="s">
        <v>60</v>
      </c>
      <c r="L25" s="2"/>
      <c r="M25" s="2" t="s">
        <v>60</v>
      </c>
      <c r="N25" s="2"/>
      <c r="O25" s="2" t="s">
        <v>60</v>
      </c>
      <c r="P25" s="55"/>
      <c r="Q25" s="1"/>
      <c r="R25" s="6">
        <v>286.361425938805</v>
      </c>
      <c r="S25" s="6">
        <v>287.168510408968</v>
      </c>
      <c r="T25" s="2">
        <v>260.501868117816</v>
      </c>
      <c r="U25" s="2" t="s">
        <v>59</v>
      </c>
      <c r="V25" s="2" t="s">
        <v>59</v>
      </c>
      <c r="W25" s="2" t="s">
        <v>59</v>
      </c>
      <c r="X25" s="1"/>
      <c r="Y25" s="6">
        <v>26.666642291152016</v>
      </c>
      <c r="Z25" s="20" t="s">
        <v>67</v>
      </c>
      <c r="AA25" s="2" t="s">
        <v>60</v>
      </c>
      <c r="AB25" s="2"/>
      <c r="AC25" s="2" t="s">
        <v>60</v>
      </c>
      <c r="AD25" s="2"/>
      <c r="AE25" s="2" t="s">
        <v>60</v>
      </c>
      <c r="AF25" s="1"/>
    </row>
    <row r="26" spans="1:32" ht="15">
      <c r="A26" s="1" t="s">
        <v>21</v>
      </c>
      <c r="B26" s="2">
        <v>285.734265236821</v>
      </c>
      <c r="C26" s="2">
        <v>300.1494039168</v>
      </c>
      <c r="D26" s="2">
        <v>264.579460557322</v>
      </c>
      <c r="E26" s="2">
        <v>272.337734200753</v>
      </c>
      <c r="F26" s="2">
        <v>313.119296209632</v>
      </c>
      <c r="G26" s="2" t="s">
        <v>59</v>
      </c>
      <c r="H26" s="55"/>
      <c r="I26" s="2">
        <v>35.569943359477975</v>
      </c>
      <c r="J26" s="2" t="s">
        <v>67</v>
      </c>
      <c r="K26" s="2">
        <v>27.811669716046993</v>
      </c>
      <c r="L26" s="2" t="s">
        <v>67</v>
      </c>
      <c r="M26" s="2">
        <v>-12.969892292832014</v>
      </c>
      <c r="N26" s="2" t="s">
        <v>67</v>
      </c>
      <c r="O26" s="2" t="s">
        <v>60</v>
      </c>
      <c r="P26" s="55"/>
      <c r="Q26" s="1"/>
      <c r="R26" s="6">
        <v>288.341565298202</v>
      </c>
      <c r="S26" s="6">
        <v>302.924569701035</v>
      </c>
      <c r="T26" s="2">
        <v>265.753061884751</v>
      </c>
      <c r="U26" s="2">
        <v>274.856496668347</v>
      </c>
      <c r="V26" s="2">
        <v>319.565544567968</v>
      </c>
      <c r="W26" s="2" t="s">
        <v>59</v>
      </c>
      <c r="X26" s="1"/>
      <c r="Y26" s="6">
        <v>37.17150781628402</v>
      </c>
      <c r="Z26" s="20" t="s">
        <v>67</v>
      </c>
      <c r="AA26" s="6">
        <v>28.068073032688005</v>
      </c>
      <c r="AB26" s="20" t="s">
        <v>67</v>
      </c>
      <c r="AC26" s="6">
        <v>-16.640974866932993</v>
      </c>
      <c r="AD26" s="6" t="s">
        <v>67</v>
      </c>
      <c r="AE26" s="2" t="s">
        <v>60</v>
      </c>
      <c r="AF26" s="1"/>
    </row>
    <row r="27" spans="1:32" ht="15">
      <c r="A27" s="1" t="s">
        <v>22</v>
      </c>
      <c r="B27" s="2">
        <v>297.923344483955</v>
      </c>
      <c r="C27" s="2">
        <v>304.510909213718</v>
      </c>
      <c r="D27" s="2">
        <v>264.420092242239</v>
      </c>
      <c r="E27" s="2">
        <v>269.843607542942</v>
      </c>
      <c r="F27" s="2">
        <v>315.253558263514</v>
      </c>
      <c r="G27" s="2" t="s">
        <v>59</v>
      </c>
      <c r="H27" s="55"/>
      <c r="I27" s="2">
        <v>40.090816971479</v>
      </c>
      <c r="J27" s="2" t="s">
        <v>67</v>
      </c>
      <c r="K27" s="2">
        <v>34.667301670776</v>
      </c>
      <c r="L27" s="2" t="s">
        <v>67</v>
      </c>
      <c r="M27" s="2">
        <v>-10.742649049796</v>
      </c>
      <c r="N27" s="2" t="s">
        <v>67</v>
      </c>
      <c r="O27" s="2" t="s">
        <v>60</v>
      </c>
      <c r="P27" s="55"/>
      <c r="Q27" s="1"/>
      <c r="R27" s="6">
        <v>298.854346618482</v>
      </c>
      <c r="S27" s="6">
        <v>304.999181307797</v>
      </c>
      <c r="T27" s="2">
        <v>271.863725327585</v>
      </c>
      <c r="U27" s="2">
        <v>271.087983610468</v>
      </c>
      <c r="V27" s="2">
        <v>314.143963717322</v>
      </c>
      <c r="W27" s="2" t="s">
        <v>59</v>
      </c>
      <c r="X27" s="1"/>
      <c r="Y27" s="6">
        <v>33.13545598021204</v>
      </c>
      <c r="Z27" s="20" t="s">
        <v>67</v>
      </c>
      <c r="AA27" s="6">
        <v>33.911197697329044</v>
      </c>
      <c r="AB27" s="20" t="s">
        <v>67</v>
      </c>
      <c r="AC27" s="6">
        <v>-9.144782409524964</v>
      </c>
      <c r="AD27" s="6" t="s">
        <v>68</v>
      </c>
      <c r="AE27" s="2" t="s">
        <v>60</v>
      </c>
      <c r="AF27" s="1"/>
    </row>
    <row r="28" spans="1:32" ht="15">
      <c r="A28" s="1" t="s">
        <v>23</v>
      </c>
      <c r="B28" s="2">
        <v>276.830517083696</v>
      </c>
      <c r="C28" s="2">
        <v>284.983428966508</v>
      </c>
      <c r="D28" s="2">
        <v>243.891844873364</v>
      </c>
      <c r="E28" s="2">
        <v>258.84070386384</v>
      </c>
      <c r="F28" s="2" t="s">
        <v>59</v>
      </c>
      <c r="G28" s="2" t="s">
        <v>59</v>
      </c>
      <c r="H28" s="55"/>
      <c r="I28" s="2">
        <v>41.09158409314398</v>
      </c>
      <c r="J28" s="2" t="s">
        <v>67</v>
      </c>
      <c r="K28" s="2">
        <v>26.142725102667953</v>
      </c>
      <c r="L28" s="2" t="s">
        <v>67</v>
      </c>
      <c r="M28" s="2" t="s">
        <v>60</v>
      </c>
      <c r="N28" s="2"/>
      <c r="O28" s="2" t="s">
        <v>60</v>
      </c>
      <c r="P28" s="55"/>
      <c r="Q28" s="1"/>
      <c r="R28" s="6">
        <v>278.268168151681</v>
      </c>
      <c r="S28" s="6">
        <v>286.156383585643</v>
      </c>
      <c r="T28" s="2">
        <v>245.834712913476</v>
      </c>
      <c r="U28" s="2">
        <v>269.4993089846</v>
      </c>
      <c r="V28" s="2">
        <v>309.361308640175</v>
      </c>
      <c r="W28" s="2" t="s">
        <v>59</v>
      </c>
      <c r="X28" s="1"/>
      <c r="Y28" s="6">
        <v>40.321670672167016</v>
      </c>
      <c r="Z28" s="20" t="s">
        <v>67</v>
      </c>
      <c r="AA28" s="6">
        <v>16.657074601043007</v>
      </c>
      <c r="AB28" s="20" t="s">
        <v>67</v>
      </c>
      <c r="AC28" s="2">
        <v>-23.204925054531998</v>
      </c>
      <c r="AD28" s="2" t="s">
        <v>67</v>
      </c>
      <c r="AE28" s="2" t="s">
        <v>60</v>
      </c>
      <c r="AF28" s="1"/>
    </row>
    <row r="29" spans="1:32" ht="15">
      <c r="A29" s="1" t="s">
        <v>24</v>
      </c>
      <c r="B29" s="2">
        <v>291.85111653854</v>
      </c>
      <c r="C29" s="2">
        <v>296.984736496925</v>
      </c>
      <c r="D29" s="2">
        <v>259.599785070059</v>
      </c>
      <c r="E29" s="2">
        <v>268.654304776896</v>
      </c>
      <c r="F29" s="2">
        <v>282.766872829976</v>
      </c>
      <c r="G29" s="2">
        <v>266.390970627256</v>
      </c>
      <c r="H29" s="55"/>
      <c r="I29" s="2">
        <v>37.384951426865996</v>
      </c>
      <c r="J29" s="2" t="s">
        <v>67</v>
      </c>
      <c r="K29" s="2">
        <v>28.33043172002897</v>
      </c>
      <c r="L29" s="2" t="s">
        <v>67</v>
      </c>
      <c r="M29" s="2">
        <v>14.217863666948972</v>
      </c>
      <c r="N29" s="2"/>
      <c r="O29" s="2">
        <v>30.59376586966897</v>
      </c>
      <c r="P29" s="55" t="s">
        <v>67</v>
      </c>
      <c r="Q29" s="1"/>
      <c r="R29" s="6">
        <v>294.443320106986</v>
      </c>
      <c r="S29" s="6">
        <v>300.377226959518</v>
      </c>
      <c r="T29" s="2">
        <v>263.620619048494</v>
      </c>
      <c r="U29" s="2">
        <v>268.966944174466</v>
      </c>
      <c r="V29" s="2">
        <v>282.533605568349</v>
      </c>
      <c r="W29" s="2">
        <v>276.695924373374</v>
      </c>
      <c r="X29" s="1"/>
      <c r="Y29" s="6">
        <v>36.75660791102399</v>
      </c>
      <c r="Z29" s="20" t="s">
        <v>67</v>
      </c>
      <c r="AA29" s="6">
        <v>31.410282785052004</v>
      </c>
      <c r="AB29" s="20" t="s">
        <v>67</v>
      </c>
      <c r="AC29" s="6">
        <v>17.843621391168995</v>
      </c>
      <c r="AD29" s="6" t="s">
        <v>67</v>
      </c>
      <c r="AE29" s="6">
        <v>23.681302586144</v>
      </c>
      <c r="AF29" s="1" t="s">
        <v>67</v>
      </c>
    </row>
    <row r="30" spans="1:32" ht="15">
      <c r="A30" s="1" t="s">
        <v>25</v>
      </c>
      <c r="B30" s="2">
        <v>264.890918700127</v>
      </c>
      <c r="C30" s="2">
        <v>279.011962630983</v>
      </c>
      <c r="D30" s="2">
        <v>251.28339159333</v>
      </c>
      <c r="E30" s="2" t="s">
        <v>59</v>
      </c>
      <c r="F30" s="2" t="s">
        <v>59</v>
      </c>
      <c r="G30" s="2" t="s">
        <v>59</v>
      </c>
      <c r="H30" s="55"/>
      <c r="I30" s="2">
        <v>27.728571037653012</v>
      </c>
      <c r="J30" s="2" t="s">
        <v>67</v>
      </c>
      <c r="K30" s="2" t="s">
        <v>60</v>
      </c>
      <c r="L30" s="2"/>
      <c r="M30" s="2" t="s">
        <v>60</v>
      </c>
      <c r="N30" s="2"/>
      <c r="O30" s="2" t="s">
        <v>60</v>
      </c>
      <c r="P30" s="55"/>
      <c r="Q30" s="1"/>
      <c r="R30" s="6">
        <v>265.001958154729</v>
      </c>
      <c r="S30" s="6">
        <v>279.439942622218</v>
      </c>
      <c r="T30" s="2">
        <v>250.996879346817</v>
      </c>
      <c r="U30" s="2" t="s">
        <v>59</v>
      </c>
      <c r="V30" s="2" t="s">
        <v>59</v>
      </c>
      <c r="W30" s="2" t="s">
        <v>59</v>
      </c>
      <c r="X30" s="1"/>
      <c r="Y30" s="6">
        <v>28.443063275400988</v>
      </c>
      <c r="Z30" s="20" t="s">
        <v>67</v>
      </c>
      <c r="AA30" s="2" t="s">
        <v>60</v>
      </c>
      <c r="AB30" s="2"/>
      <c r="AC30" s="2" t="s">
        <v>60</v>
      </c>
      <c r="AD30" s="2"/>
      <c r="AE30" s="2" t="s">
        <v>60</v>
      </c>
      <c r="AF30" s="1"/>
    </row>
    <row r="31" spans="1:32" ht="15">
      <c r="A31" s="1" t="s">
        <v>26</v>
      </c>
      <c r="B31" s="2">
        <v>280.619538285703</v>
      </c>
      <c r="C31" s="2">
        <v>287.630489016191</v>
      </c>
      <c r="D31" s="2">
        <v>253.440820972244</v>
      </c>
      <c r="E31" s="2">
        <v>270.3397107944</v>
      </c>
      <c r="F31" s="2" t="s">
        <v>59</v>
      </c>
      <c r="G31" s="2" t="s">
        <v>59</v>
      </c>
      <c r="H31" s="55"/>
      <c r="I31" s="2">
        <v>34.189668043946995</v>
      </c>
      <c r="J31" s="2" t="s">
        <v>67</v>
      </c>
      <c r="K31" s="2">
        <v>17.290778221791015</v>
      </c>
      <c r="L31" s="2" t="s">
        <v>67</v>
      </c>
      <c r="M31" s="2" t="s">
        <v>60</v>
      </c>
      <c r="N31" s="2"/>
      <c r="O31" s="2" t="s">
        <v>60</v>
      </c>
      <c r="P31" s="55"/>
      <c r="Q31" s="1"/>
      <c r="R31" s="6">
        <v>285.808001946777</v>
      </c>
      <c r="S31" s="6">
        <v>289.94167160461</v>
      </c>
      <c r="T31" s="2">
        <v>259.656862482466</v>
      </c>
      <c r="U31" s="2">
        <v>283.924162679834</v>
      </c>
      <c r="V31" s="2" t="s">
        <v>59</v>
      </c>
      <c r="W31" s="2" t="s">
        <v>59</v>
      </c>
      <c r="X31" s="1"/>
      <c r="Y31" s="6">
        <v>30.284809122143997</v>
      </c>
      <c r="Z31" s="20" t="s">
        <v>67</v>
      </c>
      <c r="AA31" s="6">
        <v>6.017508924775996</v>
      </c>
      <c r="AB31" s="20" t="s">
        <v>68</v>
      </c>
      <c r="AC31" s="2" t="s">
        <v>60</v>
      </c>
      <c r="AD31" s="2"/>
      <c r="AE31" s="2" t="s">
        <v>60</v>
      </c>
      <c r="AF31" s="1"/>
    </row>
    <row r="32" spans="1:32" ht="15">
      <c r="A32" s="1" t="s">
        <v>27</v>
      </c>
      <c r="B32" s="2">
        <v>287.075528953695</v>
      </c>
      <c r="C32" s="2">
        <v>290.939287407837</v>
      </c>
      <c r="D32" s="2" t="s">
        <v>59</v>
      </c>
      <c r="E32" s="2" t="s">
        <v>59</v>
      </c>
      <c r="F32" s="2" t="s">
        <v>59</v>
      </c>
      <c r="G32" s="2">
        <v>259.714373410599</v>
      </c>
      <c r="H32" s="55"/>
      <c r="I32" s="2" t="s">
        <v>60</v>
      </c>
      <c r="J32" s="2"/>
      <c r="K32" s="2" t="s">
        <v>60</v>
      </c>
      <c r="L32" s="2"/>
      <c r="M32" s="2" t="s">
        <v>60</v>
      </c>
      <c r="N32" s="2"/>
      <c r="O32" s="2">
        <v>31.22491399723799</v>
      </c>
      <c r="P32" s="55" t="s">
        <v>67</v>
      </c>
      <c r="Q32" s="1"/>
      <c r="R32" s="6">
        <v>291.542942879491</v>
      </c>
      <c r="S32" s="6">
        <v>295.841069294321</v>
      </c>
      <c r="T32" s="2" t="s">
        <v>59</v>
      </c>
      <c r="U32" s="2">
        <v>278.392237356074</v>
      </c>
      <c r="V32" s="2" t="s">
        <v>59</v>
      </c>
      <c r="W32" s="2">
        <v>259.934970958373</v>
      </c>
      <c r="X32" s="1"/>
      <c r="Y32" s="2" t="s">
        <v>60</v>
      </c>
      <c r="Z32" s="20"/>
      <c r="AA32" s="2">
        <v>17.448831938246997</v>
      </c>
      <c r="AB32" s="2" t="s">
        <v>67</v>
      </c>
      <c r="AC32" s="2" t="s">
        <v>60</v>
      </c>
      <c r="AD32" s="2"/>
      <c r="AE32" s="6">
        <v>35.906098335948</v>
      </c>
      <c r="AF32" s="1" t="s">
        <v>67</v>
      </c>
    </row>
    <row r="33" spans="1:32" ht="15">
      <c r="A33" s="1" t="s">
        <v>28</v>
      </c>
      <c r="B33" s="2">
        <v>283.650598646173</v>
      </c>
      <c r="C33" s="2">
        <v>290.705775161227</v>
      </c>
      <c r="D33" s="2">
        <v>239.842906747183</v>
      </c>
      <c r="E33" s="2">
        <v>261.380976662144</v>
      </c>
      <c r="F33" s="2" t="s">
        <v>59</v>
      </c>
      <c r="G33" s="2" t="s">
        <v>59</v>
      </c>
      <c r="H33" s="55"/>
      <c r="I33" s="2">
        <v>50.86286841404399</v>
      </c>
      <c r="J33" s="2" t="s">
        <v>67</v>
      </c>
      <c r="K33" s="2">
        <v>29.324798499082988</v>
      </c>
      <c r="L33" s="2" t="s">
        <v>67</v>
      </c>
      <c r="M33" s="2" t="s">
        <v>60</v>
      </c>
      <c r="N33" s="2"/>
      <c r="O33" s="2" t="s">
        <v>60</v>
      </c>
      <c r="P33" s="55"/>
      <c r="Q33" s="1"/>
      <c r="R33" s="6">
        <v>284.259093531038</v>
      </c>
      <c r="S33" s="6">
        <v>291.283707449211</v>
      </c>
      <c r="T33" s="2">
        <v>252.837296417676</v>
      </c>
      <c r="U33" s="2">
        <v>262.045681288831</v>
      </c>
      <c r="V33" s="2" t="s">
        <v>59</v>
      </c>
      <c r="W33" s="2" t="s">
        <v>59</v>
      </c>
      <c r="X33" s="1"/>
      <c r="Y33" s="6">
        <v>38.446411031535035</v>
      </c>
      <c r="Z33" s="20" t="s">
        <v>67</v>
      </c>
      <c r="AA33" s="6">
        <v>29.238026160380002</v>
      </c>
      <c r="AB33" s="20" t="s">
        <v>67</v>
      </c>
      <c r="AC33" s="2" t="s">
        <v>60</v>
      </c>
      <c r="AD33" s="2"/>
      <c r="AE33" s="2" t="s">
        <v>60</v>
      </c>
      <c r="AF33" s="1"/>
    </row>
    <row r="34" spans="1:32" ht="15">
      <c r="A34" s="1" t="s">
        <v>29</v>
      </c>
      <c r="B34" s="2">
        <v>270.804024374923</v>
      </c>
      <c r="C34" s="2">
        <v>281.607434231692</v>
      </c>
      <c r="D34" s="2">
        <v>255.452027533612</v>
      </c>
      <c r="E34" s="2">
        <v>256.914176863337</v>
      </c>
      <c r="F34" s="2">
        <v>285.274429016806</v>
      </c>
      <c r="G34" s="2" t="s">
        <v>59</v>
      </c>
      <c r="H34" s="55"/>
      <c r="I34" s="2">
        <v>26.155406698080014</v>
      </c>
      <c r="J34" s="2" t="s">
        <v>67</v>
      </c>
      <c r="K34" s="2">
        <v>24.693257368355034</v>
      </c>
      <c r="L34" s="2" t="s">
        <v>67</v>
      </c>
      <c r="M34" s="2">
        <v>-3.666994785113957</v>
      </c>
      <c r="N34" s="2"/>
      <c r="O34" s="2" t="s">
        <v>60</v>
      </c>
      <c r="P34" s="55"/>
      <c r="Q34" s="1"/>
      <c r="R34" s="6">
        <v>274.148541684888</v>
      </c>
      <c r="S34" s="6">
        <v>287.053924004428</v>
      </c>
      <c r="T34" s="2">
        <v>255.620945188183</v>
      </c>
      <c r="U34" s="2">
        <v>261.699452691064</v>
      </c>
      <c r="V34" s="2">
        <v>282.632515303858</v>
      </c>
      <c r="W34" s="2" t="s">
        <v>59</v>
      </c>
      <c r="X34" s="1"/>
      <c r="Y34" s="6">
        <v>31.432978816244997</v>
      </c>
      <c r="Z34" s="20" t="s">
        <v>67</v>
      </c>
      <c r="AA34" s="6">
        <v>25.354471313364</v>
      </c>
      <c r="AB34" s="20" t="s">
        <v>67</v>
      </c>
      <c r="AC34" s="6">
        <v>4.421408700569998</v>
      </c>
      <c r="AD34" s="6" t="s">
        <v>68</v>
      </c>
      <c r="AE34" s="2" t="s">
        <v>60</v>
      </c>
      <c r="AF34" s="1"/>
    </row>
    <row r="35" spans="1:32" ht="15">
      <c r="A35" s="1" t="s">
        <v>30</v>
      </c>
      <c r="B35" s="2">
        <v>287.557060954994</v>
      </c>
      <c r="C35" s="2">
        <v>288.632674042612</v>
      </c>
      <c r="D35" s="2" t="s">
        <v>59</v>
      </c>
      <c r="E35" s="2">
        <v>264.431795635464</v>
      </c>
      <c r="F35" s="2" t="s">
        <v>59</v>
      </c>
      <c r="G35" s="2" t="s">
        <v>59</v>
      </c>
      <c r="H35" s="55"/>
      <c r="I35" s="2" t="s">
        <v>60</v>
      </c>
      <c r="J35" s="2"/>
      <c r="K35" s="2">
        <v>24.200878407147968</v>
      </c>
      <c r="L35" s="2" t="s">
        <v>67</v>
      </c>
      <c r="M35" s="2" t="s">
        <v>60</v>
      </c>
      <c r="N35" s="2"/>
      <c r="O35" s="2" t="s">
        <v>60</v>
      </c>
      <c r="P35" s="55"/>
      <c r="Q35" s="1"/>
      <c r="R35" s="6">
        <v>292.321817220053</v>
      </c>
      <c r="S35" s="6">
        <v>292.942514316162</v>
      </c>
      <c r="T35" s="2" t="s">
        <v>59</v>
      </c>
      <c r="U35" s="2">
        <v>270.089919647451</v>
      </c>
      <c r="V35" s="2">
        <v>308.428542467484</v>
      </c>
      <c r="W35" s="2" t="s">
        <v>59</v>
      </c>
      <c r="X35" s="1"/>
      <c r="Y35" s="2" t="s">
        <v>60</v>
      </c>
      <c r="Z35" s="20"/>
      <c r="AA35" s="6">
        <v>22.852594668710992</v>
      </c>
      <c r="AB35" s="20" t="s">
        <v>67</v>
      </c>
      <c r="AC35" s="2">
        <v>-15.486028151322046</v>
      </c>
      <c r="AD35" s="2" t="s">
        <v>67</v>
      </c>
      <c r="AE35" s="2" t="s">
        <v>60</v>
      </c>
      <c r="AF35" s="1"/>
    </row>
    <row r="36" spans="1:32" ht="15">
      <c r="A36" s="1" t="s">
        <v>31</v>
      </c>
      <c r="B36" s="2">
        <v>288.583451449458</v>
      </c>
      <c r="C36" s="2">
        <v>298.457627092952</v>
      </c>
      <c r="D36" s="2">
        <v>263.508918691606</v>
      </c>
      <c r="E36" s="2">
        <v>271.138601238855</v>
      </c>
      <c r="F36" s="2">
        <v>314.182944432754</v>
      </c>
      <c r="G36" s="2" t="s">
        <v>59</v>
      </c>
      <c r="H36" s="55"/>
      <c r="I36" s="2">
        <v>34.94870840134598</v>
      </c>
      <c r="J36" s="2" t="s">
        <v>67</v>
      </c>
      <c r="K36" s="2">
        <v>27.319025854096992</v>
      </c>
      <c r="L36" s="2" t="s">
        <v>67</v>
      </c>
      <c r="M36" s="2">
        <v>-15.725317339802018</v>
      </c>
      <c r="N36" s="2" t="s">
        <v>67</v>
      </c>
      <c r="O36" s="2" t="s">
        <v>60</v>
      </c>
      <c r="P36" s="55"/>
      <c r="Q36" s="1"/>
      <c r="R36" s="6">
        <v>292.657227109585</v>
      </c>
      <c r="S36" s="6">
        <v>301.551611335976</v>
      </c>
      <c r="T36" s="2">
        <v>267.170634154867</v>
      </c>
      <c r="U36" s="2">
        <v>271.755304966416</v>
      </c>
      <c r="V36" s="2">
        <v>323.437314534858</v>
      </c>
      <c r="W36" s="2" t="s">
        <v>59</v>
      </c>
      <c r="X36" s="1"/>
      <c r="Y36" s="6">
        <v>34.38097718110902</v>
      </c>
      <c r="Z36" s="20" t="s">
        <v>67</v>
      </c>
      <c r="AA36" s="6">
        <v>29.79630636956</v>
      </c>
      <c r="AB36" s="20" t="s">
        <v>67</v>
      </c>
      <c r="AC36" s="6">
        <v>-21.88570319888197</v>
      </c>
      <c r="AD36" s="6" t="s">
        <v>67</v>
      </c>
      <c r="AE36" s="2" t="s">
        <v>60</v>
      </c>
      <c r="AF36" s="1"/>
    </row>
    <row r="37" spans="1:32" ht="15">
      <c r="A37" s="1" t="s">
        <v>32</v>
      </c>
      <c r="B37" s="2">
        <v>267.538078662633</v>
      </c>
      <c r="C37" s="2">
        <v>284.780567289223</v>
      </c>
      <c r="D37" s="2">
        <v>264.077235399586</v>
      </c>
      <c r="E37" s="2">
        <v>260.202182770846</v>
      </c>
      <c r="F37" s="2" t="s">
        <v>59</v>
      </c>
      <c r="G37" s="2">
        <v>252.765117677494</v>
      </c>
      <c r="H37" s="55"/>
      <c r="I37" s="2">
        <v>20.703331889636956</v>
      </c>
      <c r="J37" s="2" t="s">
        <v>67</v>
      </c>
      <c r="K37" s="2">
        <v>24.578384518376993</v>
      </c>
      <c r="L37" s="2" t="s">
        <v>67</v>
      </c>
      <c r="M37" s="2" t="s">
        <v>60</v>
      </c>
      <c r="N37" s="2"/>
      <c r="O37" s="2">
        <v>32.01544961172897</v>
      </c>
      <c r="P37" s="55" t="s">
        <v>67</v>
      </c>
      <c r="Q37" s="1"/>
      <c r="R37" s="6">
        <v>269.704253797704</v>
      </c>
      <c r="S37" s="6">
        <v>288.398817420486</v>
      </c>
      <c r="T37" s="2">
        <v>259.039258061841</v>
      </c>
      <c r="U37" s="2">
        <v>262.140920400777</v>
      </c>
      <c r="V37" s="2" t="s">
        <v>59</v>
      </c>
      <c r="W37" s="2">
        <v>255.9820648547</v>
      </c>
      <c r="X37" s="1"/>
      <c r="Y37" s="6">
        <v>29.359559358645015</v>
      </c>
      <c r="Z37" s="20" t="s">
        <v>67</v>
      </c>
      <c r="AA37" s="6">
        <v>26.25789701970899</v>
      </c>
      <c r="AB37" s="20" t="s">
        <v>67</v>
      </c>
      <c r="AC37" s="2" t="s">
        <v>60</v>
      </c>
      <c r="AD37" s="2"/>
      <c r="AE37" s="6">
        <v>32.416752565786</v>
      </c>
      <c r="AF37" s="1" t="s">
        <v>67</v>
      </c>
    </row>
    <row r="38" spans="1:32" ht="15">
      <c r="A38" s="1" t="s">
        <v>33</v>
      </c>
      <c r="B38" s="2">
        <v>280.141177237476</v>
      </c>
      <c r="C38" s="2">
        <v>290.191196319628</v>
      </c>
      <c r="D38" s="2">
        <v>258.206225200188</v>
      </c>
      <c r="E38" s="2">
        <v>264.464753895064</v>
      </c>
      <c r="F38" s="2">
        <v>302.117431264178</v>
      </c>
      <c r="G38" s="2" t="s">
        <v>59</v>
      </c>
      <c r="H38" s="55"/>
      <c r="I38" s="2">
        <v>31.98497111943999</v>
      </c>
      <c r="J38" s="2" t="s">
        <v>67</v>
      </c>
      <c r="K38" s="2">
        <v>25.72644242456397</v>
      </c>
      <c r="L38" s="2" t="s">
        <v>67</v>
      </c>
      <c r="M38" s="2">
        <v>-11.926234944550004</v>
      </c>
      <c r="N38" s="2" t="s">
        <v>67</v>
      </c>
      <c r="O38" s="2" t="s">
        <v>60</v>
      </c>
      <c r="P38" s="55"/>
      <c r="Q38" s="1"/>
      <c r="R38" s="6">
        <v>282.576915418605</v>
      </c>
      <c r="S38" s="6">
        <v>293.807966301608</v>
      </c>
      <c r="T38" s="2">
        <v>261.513053602283</v>
      </c>
      <c r="U38" s="2">
        <v>262.239988425187</v>
      </c>
      <c r="V38" s="2">
        <v>308.752036057668</v>
      </c>
      <c r="W38" s="2" t="s">
        <v>59</v>
      </c>
      <c r="X38" s="1"/>
      <c r="Y38" s="6">
        <v>32.29491269932504</v>
      </c>
      <c r="Z38" s="20" t="s">
        <v>67</v>
      </c>
      <c r="AA38" s="6">
        <v>31.567977876421025</v>
      </c>
      <c r="AB38" s="20" t="s">
        <v>67</v>
      </c>
      <c r="AC38" s="6">
        <v>-14.944069756060003</v>
      </c>
      <c r="AD38" s="6" t="s">
        <v>67</v>
      </c>
      <c r="AE38" s="2" t="s">
        <v>60</v>
      </c>
      <c r="AF38" s="1"/>
    </row>
    <row r="39" spans="1:32" ht="15">
      <c r="A39" s="1" t="s">
        <v>34</v>
      </c>
      <c r="B39" s="2">
        <v>283.880668759806</v>
      </c>
      <c r="C39" s="2">
        <v>294.955062941461</v>
      </c>
      <c r="D39" s="2">
        <v>265.689474315023</v>
      </c>
      <c r="E39" s="2">
        <v>272.832928790106</v>
      </c>
      <c r="F39" s="2">
        <v>299.009827057043</v>
      </c>
      <c r="G39" s="2">
        <v>260.995337581077</v>
      </c>
      <c r="H39" s="55"/>
      <c r="I39" s="2">
        <v>29.26558862643799</v>
      </c>
      <c r="J39" s="2" t="s">
        <v>67</v>
      </c>
      <c r="K39" s="2">
        <v>22.122134151355</v>
      </c>
      <c r="L39" s="2" t="s">
        <v>67</v>
      </c>
      <c r="M39" s="2">
        <v>-4.0547641155820315</v>
      </c>
      <c r="N39" s="2"/>
      <c r="O39" s="2">
        <v>33.95972536038397</v>
      </c>
      <c r="P39" s="55" t="s">
        <v>67</v>
      </c>
      <c r="Q39" s="1"/>
      <c r="R39" s="6">
        <v>284.332635252336</v>
      </c>
      <c r="S39" s="6">
        <v>296.680127506485</v>
      </c>
      <c r="T39" s="2">
        <v>262.3765568112</v>
      </c>
      <c r="U39" s="2">
        <v>274.092999222692</v>
      </c>
      <c r="V39" s="2">
        <v>311.347496925959</v>
      </c>
      <c r="W39" s="2">
        <v>255.988429436289</v>
      </c>
      <c r="X39" s="1"/>
      <c r="Y39" s="6">
        <v>34.30357069528503</v>
      </c>
      <c r="Z39" s="20" t="s">
        <v>67</v>
      </c>
      <c r="AA39" s="6">
        <v>22.587128283792993</v>
      </c>
      <c r="AB39" s="20" t="s">
        <v>67</v>
      </c>
      <c r="AC39" s="6">
        <v>-14.667369419473971</v>
      </c>
      <c r="AD39" s="6" t="s">
        <v>67</v>
      </c>
      <c r="AE39" s="6">
        <v>40.691698070196</v>
      </c>
      <c r="AF39" s="1" t="s">
        <v>67</v>
      </c>
    </row>
    <row r="40" spans="1:32" ht="15">
      <c r="A40" s="1" t="s">
        <v>35</v>
      </c>
      <c r="B40" s="2">
        <v>291.561611918756</v>
      </c>
      <c r="C40" s="2">
        <v>294.764844284043</v>
      </c>
      <c r="D40" s="2" t="s">
        <v>59</v>
      </c>
      <c r="E40" s="2" t="s">
        <v>59</v>
      </c>
      <c r="F40" s="2" t="s">
        <v>59</v>
      </c>
      <c r="G40" s="2">
        <v>263.953582590545</v>
      </c>
      <c r="H40" s="55"/>
      <c r="I40" s="2" t="s">
        <v>60</v>
      </c>
      <c r="J40" s="2"/>
      <c r="K40" s="2" t="s">
        <v>60</v>
      </c>
      <c r="L40" s="2"/>
      <c r="M40" s="2" t="s">
        <v>60</v>
      </c>
      <c r="N40" s="2"/>
      <c r="O40" s="2">
        <v>30.81126169349801</v>
      </c>
      <c r="P40" s="55" t="s">
        <v>67</v>
      </c>
      <c r="Q40" s="1"/>
      <c r="R40" s="6">
        <v>292.842488544915</v>
      </c>
      <c r="S40" s="6">
        <v>296.1050395422</v>
      </c>
      <c r="T40" s="2" t="s">
        <v>59</v>
      </c>
      <c r="U40" s="2" t="s">
        <v>59</v>
      </c>
      <c r="V40" s="2" t="s">
        <v>59</v>
      </c>
      <c r="W40" s="2">
        <v>262.628972532976</v>
      </c>
      <c r="X40" s="1"/>
      <c r="Y40" s="2" t="s">
        <v>60</v>
      </c>
      <c r="Z40" s="20"/>
      <c r="AA40" s="2" t="s">
        <v>60</v>
      </c>
      <c r="AB40" s="2"/>
      <c r="AC40" s="2" t="s">
        <v>60</v>
      </c>
      <c r="AD40" s="2"/>
      <c r="AE40" s="6">
        <v>33.47606700922404</v>
      </c>
      <c r="AF40" s="1" t="s">
        <v>67</v>
      </c>
    </row>
    <row r="41" spans="1:32" ht="15">
      <c r="A41" s="1" t="s">
        <v>36</v>
      </c>
      <c r="B41" s="2">
        <v>284.851639473941</v>
      </c>
      <c r="C41" s="2">
        <v>290.911635670959</v>
      </c>
      <c r="D41" s="2">
        <v>257.814709526423</v>
      </c>
      <c r="E41" s="2">
        <v>275.795188264244</v>
      </c>
      <c r="F41" s="2" t="s">
        <v>59</v>
      </c>
      <c r="G41" s="2" t="s">
        <v>59</v>
      </c>
      <c r="H41" s="55"/>
      <c r="I41" s="2">
        <v>33.09692614453604</v>
      </c>
      <c r="J41" s="2" t="s">
        <v>67</v>
      </c>
      <c r="K41" s="2">
        <v>15.116447406714997</v>
      </c>
      <c r="L41" s="2" t="s">
        <v>67</v>
      </c>
      <c r="M41" s="2" t="s">
        <v>60</v>
      </c>
      <c r="N41" s="2"/>
      <c r="O41" s="2" t="s">
        <v>60</v>
      </c>
      <c r="P41" s="55"/>
      <c r="Q41" s="1"/>
      <c r="R41" s="6">
        <v>285.583013784517</v>
      </c>
      <c r="S41" s="6">
        <v>291.133412167088</v>
      </c>
      <c r="T41" s="2">
        <v>259.567697248388</v>
      </c>
      <c r="U41" s="2">
        <v>267.313501036204</v>
      </c>
      <c r="V41" s="2" t="s">
        <v>59</v>
      </c>
      <c r="W41" s="2" t="s">
        <v>59</v>
      </c>
      <c r="X41" s="1"/>
      <c r="Y41" s="6">
        <v>31.565714918699996</v>
      </c>
      <c r="Z41" s="20" t="s">
        <v>67</v>
      </c>
      <c r="AA41" s="6">
        <v>23.81991113088401</v>
      </c>
      <c r="AB41" s="20" t="s">
        <v>67</v>
      </c>
      <c r="AC41" s="2" t="s">
        <v>60</v>
      </c>
      <c r="AD41" s="2"/>
      <c r="AE41" s="2" t="s">
        <v>60</v>
      </c>
      <c r="AF41" s="1"/>
    </row>
    <row r="42" spans="1:32" ht="15">
      <c r="A42" s="1" t="s">
        <v>37</v>
      </c>
      <c r="B42" s="2">
        <v>274.534989354995</v>
      </c>
      <c r="C42" s="2">
        <v>280.379616129834</v>
      </c>
      <c r="D42" s="2">
        <v>258.231387928586</v>
      </c>
      <c r="E42" s="2">
        <v>258.937075576561</v>
      </c>
      <c r="F42" s="2" t="s">
        <v>59</v>
      </c>
      <c r="G42" s="2">
        <v>269.0678087186</v>
      </c>
      <c r="H42" s="55"/>
      <c r="I42" s="2">
        <v>22.148228201248003</v>
      </c>
      <c r="J42" s="2" t="s">
        <v>67</v>
      </c>
      <c r="K42" s="2">
        <v>21.442540553272977</v>
      </c>
      <c r="L42" s="2" t="s">
        <v>67</v>
      </c>
      <c r="M42" s="2" t="s">
        <v>60</v>
      </c>
      <c r="N42" s="2"/>
      <c r="O42" s="2">
        <v>11.311807411233985</v>
      </c>
      <c r="P42" s="55" t="s">
        <v>67</v>
      </c>
      <c r="Q42" s="1"/>
      <c r="R42" s="6">
        <v>275.711956830545</v>
      </c>
      <c r="S42" s="6">
        <v>282.081584379084</v>
      </c>
      <c r="T42" s="2">
        <v>260.644246136713</v>
      </c>
      <c r="U42" s="2">
        <v>262.645012579716</v>
      </c>
      <c r="V42" s="2">
        <v>289.290978392658</v>
      </c>
      <c r="W42" s="2">
        <v>269.495284301963</v>
      </c>
      <c r="X42" s="1"/>
      <c r="Y42" s="6">
        <v>21.437338242371027</v>
      </c>
      <c r="Z42" s="20" t="s">
        <v>67</v>
      </c>
      <c r="AA42" s="6">
        <v>19.436571799367982</v>
      </c>
      <c r="AB42" s="20" t="s">
        <v>67</v>
      </c>
      <c r="AC42" s="2">
        <v>-7.209394013574013</v>
      </c>
      <c r="AD42" s="2" t="s">
        <v>68</v>
      </c>
      <c r="AE42" s="6">
        <v>12.586300077120995</v>
      </c>
      <c r="AF42" s="1" t="s">
        <v>67</v>
      </c>
    </row>
    <row r="43" spans="1:32" ht="15">
      <c r="A43" s="1" t="s">
        <v>38</v>
      </c>
      <c r="B43" s="2">
        <v>283.826277204194</v>
      </c>
      <c r="C43" s="2">
        <v>288.756043117203</v>
      </c>
      <c r="D43" s="2">
        <v>272.351797870847</v>
      </c>
      <c r="E43" s="2">
        <v>261.022246211539</v>
      </c>
      <c r="F43" s="2">
        <v>298.701965095935</v>
      </c>
      <c r="G43" s="2">
        <v>263.628765172875</v>
      </c>
      <c r="H43" s="55"/>
      <c r="I43" s="2">
        <v>16.40424524635597</v>
      </c>
      <c r="J43" s="2" t="s">
        <v>67</v>
      </c>
      <c r="K43" s="2">
        <v>27.73379690566395</v>
      </c>
      <c r="L43" s="2" t="s">
        <v>67</v>
      </c>
      <c r="M43" s="2">
        <v>-9.94592197873203</v>
      </c>
      <c r="N43" s="2" t="s">
        <v>67</v>
      </c>
      <c r="O43" s="2">
        <v>25.127277944328</v>
      </c>
      <c r="P43" s="55" t="s">
        <v>67</v>
      </c>
      <c r="Q43" s="1"/>
      <c r="R43" s="6">
        <v>285.036814371216</v>
      </c>
      <c r="S43" s="6">
        <v>290.030294198412</v>
      </c>
      <c r="T43" s="2">
        <v>264.002357449918</v>
      </c>
      <c r="U43" s="2">
        <v>263.832524743881</v>
      </c>
      <c r="V43" s="2">
        <v>296.396039696012</v>
      </c>
      <c r="W43" s="2">
        <v>273.131650460506</v>
      </c>
      <c r="X43" s="1"/>
      <c r="Y43" s="2">
        <v>26.02793674849397</v>
      </c>
      <c r="Z43" s="20" t="s">
        <v>67</v>
      </c>
      <c r="AA43" s="6">
        <v>26.197769454531</v>
      </c>
      <c r="AB43" s="20" t="s">
        <v>67</v>
      </c>
      <c r="AC43" s="6">
        <v>-6.365745497600017</v>
      </c>
      <c r="AD43" s="6" t="s">
        <v>68</v>
      </c>
      <c r="AE43" s="6">
        <v>16.898643737905957</v>
      </c>
      <c r="AF43" s="1" t="s">
        <v>67</v>
      </c>
    </row>
    <row r="44" spans="1:32" ht="15">
      <c r="A44" s="1" t="s">
        <v>39</v>
      </c>
      <c r="B44" s="2">
        <v>286.16686332577</v>
      </c>
      <c r="C44" s="2">
        <v>292.610382751009</v>
      </c>
      <c r="D44" s="2">
        <v>256.97124357281</v>
      </c>
      <c r="E44" s="2">
        <v>264.096560142778</v>
      </c>
      <c r="F44" s="2">
        <v>314.388628041646</v>
      </c>
      <c r="G44" s="2" t="s">
        <v>59</v>
      </c>
      <c r="H44" s="55"/>
      <c r="I44" s="2">
        <v>35.639139178199</v>
      </c>
      <c r="J44" s="2" t="s">
        <v>67</v>
      </c>
      <c r="K44" s="2">
        <v>28.51382260823101</v>
      </c>
      <c r="L44" s="2" t="s">
        <v>67</v>
      </c>
      <c r="M44" s="2">
        <v>-21.77824529063696</v>
      </c>
      <c r="N44" s="2" t="s">
        <v>67</v>
      </c>
      <c r="O44" s="2" t="s">
        <v>60</v>
      </c>
      <c r="P44" s="55"/>
      <c r="Q44" s="1"/>
      <c r="R44" s="6">
        <v>288.304168923925</v>
      </c>
      <c r="S44" s="6">
        <v>294.121435343924</v>
      </c>
      <c r="T44" s="2">
        <v>260.275819344501</v>
      </c>
      <c r="U44" s="2">
        <v>266.144034803946</v>
      </c>
      <c r="V44" s="2">
        <v>305.269055141603</v>
      </c>
      <c r="W44" s="2" t="s">
        <v>59</v>
      </c>
      <c r="X44" s="1"/>
      <c r="Y44" s="6">
        <v>33.845615999423046</v>
      </c>
      <c r="Z44" s="20" t="s">
        <v>67</v>
      </c>
      <c r="AA44" s="6">
        <v>27.97740053997802</v>
      </c>
      <c r="AB44" s="20" t="s">
        <v>67</v>
      </c>
      <c r="AC44" s="6">
        <v>-11.147619797678999</v>
      </c>
      <c r="AD44" s="6" t="s">
        <v>67</v>
      </c>
      <c r="AE44" s="2" t="s">
        <v>60</v>
      </c>
      <c r="AF44" s="1"/>
    </row>
    <row r="45" spans="1:32" ht="15">
      <c r="A45" s="1" t="s">
        <v>40</v>
      </c>
      <c r="B45" s="2">
        <v>275.386990471622</v>
      </c>
      <c r="C45" s="2">
        <v>284.291234221052</v>
      </c>
      <c r="D45" s="2">
        <v>250.030988632469</v>
      </c>
      <c r="E45" s="2">
        <v>251.436356928713</v>
      </c>
      <c r="F45" s="2">
        <v>282.12954761497</v>
      </c>
      <c r="G45" s="2" t="s">
        <v>59</v>
      </c>
      <c r="H45" s="55"/>
      <c r="I45" s="2">
        <v>34.26024558858299</v>
      </c>
      <c r="J45" s="2" t="s">
        <v>67</v>
      </c>
      <c r="K45" s="2">
        <v>32.85487729233898</v>
      </c>
      <c r="L45" s="2" t="s">
        <v>67</v>
      </c>
      <c r="M45" s="2">
        <v>2.1616866060819575</v>
      </c>
      <c r="N45" s="2"/>
      <c r="O45" s="2" t="s">
        <v>60</v>
      </c>
      <c r="P45" s="55"/>
      <c r="Q45" s="1"/>
      <c r="R45" s="6">
        <v>277.92371937219</v>
      </c>
      <c r="S45" s="6">
        <v>285.737365395873</v>
      </c>
      <c r="T45" s="2">
        <v>256.06144186423</v>
      </c>
      <c r="U45" s="2">
        <v>255.035874047076</v>
      </c>
      <c r="V45" s="2">
        <v>292.472283305018</v>
      </c>
      <c r="W45" s="2" t="s">
        <v>59</v>
      </c>
      <c r="X45" s="1"/>
      <c r="Y45" s="6">
        <v>29.67592353164298</v>
      </c>
      <c r="Z45" s="20" t="s">
        <v>67</v>
      </c>
      <c r="AA45" s="6">
        <v>30.701491348796992</v>
      </c>
      <c r="AB45" s="20" t="s">
        <v>67</v>
      </c>
      <c r="AC45" s="6">
        <v>-6.734917909144997</v>
      </c>
      <c r="AD45" s="6" t="s">
        <v>68</v>
      </c>
      <c r="AE45" s="2" t="s">
        <v>60</v>
      </c>
      <c r="AF45" s="1"/>
    </row>
    <row r="46" spans="1:32" ht="15">
      <c r="A46" s="1" t="s">
        <v>41</v>
      </c>
      <c r="B46" s="2">
        <v>281.503601480921</v>
      </c>
      <c r="C46" s="2">
        <v>292.768432678473</v>
      </c>
      <c r="D46" s="2">
        <v>265.310582032815</v>
      </c>
      <c r="E46" s="2">
        <v>272.249476293604</v>
      </c>
      <c r="F46" s="2" t="s">
        <v>59</v>
      </c>
      <c r="G46" s="2" t="s">
        <v>59</v>
      </c>
      <c r="H46" s="55"/>
      <c r="I46" s="2">
        <v>27.457850645658027</v>
      </c>
      <c r="J46" s="2" t="s">
        <v>67</v>
      </c>
      <c r="K46" s="2">
        <v>20.518956384869</v>
      </c>
      <c r="L46" s="2" t="s">
        <v>67</v>
      </c>
      <c r="M46" s="2" t="s">
        <v>60</v>
      </c>
      <c r="N46" s="2"/>
      <c r="O46" s="2" t="s">
        <v>60</v>
      </c>
      <c r="P46" s="55"/>
      <c r="Q46" s="1"/>
      <c r="R46" s="6">
        <v>280.380855413571</v>
      </c>
      <c r="S46" s="6">
        <v>292.588383366168</v>
      </c>
      <c r="T46" s="2">
        <v>263.420010652167</v>
      </c>
      <c r="U46" s="2">
        <v>269.34786843381</v>
      </c>
      <c r="V46" s="2" t="s">
        <v>59</v>
      </c>
      <c r="W46" s="2" t="s">
        <v>59</v>
      </c>
      <c r="X46" s="1"/>
      <c r="Y46" s="6">
        <v>29.16837271400101</v>
      </c>
      <c r="Z46" s="20" t="s">
        <v>67</v>
      </c>
      <c r="AA46" s="6">
        <v>23.240514932357996</v>
      </c>
      <c r="AB46" s="20" t="s">
        <v>67</v>
      </c>
      <c r="AC46" s="2" t="s">
        <v>60</v>
      </c>
      <c r="AD46" s="2"/>
      <c r="AE46" s="2" t="s">
        <v>60</v>
      </c>
      <c r="AF46" s="1"/>
    </row>
    <row r="47" spans="1:32" ht="15">
      <c r="A47" s="1" t="s">
        <v>42</v>
      </c>
      <c r="B47" s="2">
        <v>288.463925271604</v>
      </c>
      <c r="C47" s="2">
        <v>292.116212971457</v>
      </c>
      <c r="D47" s="2" t="s">
        <v>59</v>
      </c>
      <c r="E47" s="2">
        <v>268.895505218599</v>
      </c>
      <c r="F47" s="2" t="s">
        <v>59</v>
      </c>
      <c r="G47" s="2">
        <v>261.218819875581</v>
      </c>
      <c r="H47" s="55"/>
      <c r="I47" s="2" t="s">
        <v>60</v>
      </c>
      <c r="J47" s="2"/>
      <c r="K47" s="2">
        <v>23.220707752858004</v>
      </c>
      <c r="L47" s="2" t="s">
        <v>67</v>
      </c>
      <c r="M47" s="2" t="s">
        <v>60</v>
      </c>
      <c r="N47" s="2"/>
      <c r="O47" s="2">
        <v>30.897393095875998</v>
      </c>
      <c r="P47" s="55" t="s">
        <v>67</v>
      </c>
      <c r="Q47" s="1"/>
      <c r="R47" s="6">
        <v>290.619127707892</v>
      </c>
      <c r="S47" s="6">
        <v>294.872369788681</v>
      </c>
      <c r="T47" s="2" t="s">
        <v>59</v>
      </c>
      <c r="U47" s="2">
        <v>268.098399401247</v>
      </c>
      <c r="V47" s="2" t="s">
        <v>59</v>
      </c>
      <c r="W47" s="2">
        <v>266.069312198163</v>
      </c>
      <c r="X47" s="1"/>
      <c r="Y47" s="2" t="s">
        <v>60</v>
      </c>
      <c r="Z47" s="20"/>
      <c r="AA47" s="2">
        <v>26.77397038743402</v>
      </c>
      <c r="AB47" s="2" t="s">
        <v>67</v>
      </c>
      <c r="AC47" s="2" t="s">
        <v>60</v>
      </c>
      <c r="AD47" s="2"/>
      <c r="AE47" s="6">
        <v>28.803057590517994</v>
      </c>
      <c r="AF47" s="1" t="s">
        <v>67</v>
      </c>
    </row>
    <row r="48" spans="1:32" ht="15">
      <c r="A48" s="1" t="s">
        <v>43</v>
      </c>
      <c r="B48" s="2">
        <v>273.978786623685</v>
      </c>
      <c r="C48" s="2">
        <v>282.138649242879</v>
      </c>
      <c r="D48" s="2">
        <v>253.982045350537</v>
      </c>
      <c r="E48" s="2">
        <v>264.258849657973</v>
      </c>
      <c r="F48" s="2" t="s">
        <v>59</v>
      </c>
      <c r="G48" s="2" t="s">
        <v>59</v>
      </c>
      <c r="H48" s="55"/>
      <c r="I48" s="2">
        <v>28.15660389234202</v>
      </c>
      <c r="J48" s="2" t="s">
        <v>67</v>
      </c>
      <c r="K48" s="2">
        <v>17.87979958490604</v>
      </c>
      <c r="L48" s="2" t="s">
        <v>67</v>
      </c>
      <c r="M48" s="2" t="s">
        <v>60</v>
      </c>
      <c r="N48" s="2"/>
      <c r="O48" s="2" t="s">
        <v>60</v>
      </c>
      <c r="P48" s="55"/>
      <c r="Q48" s="1"/>
      <c r="R48" s="6">
        <v>274.761821088186</v>
      </c>
      <c r="S48" s="6">
        <v>282.027929780402</v>
      </c>
      <c r="T48" s="2">
        <v>253.847482575214</v>
      </c>
      <c r="U48" s="2">
        <v>270.403832975968</v>
      </c>
      <c r="V48" s="2" t="s">
        <v>59</v>
      </c>
      <c r="W48" s="2" t="s">
        <v>59</v>
      </c>
      <c r="X48" s="1"/>
      <c r="Y48" s="6">
        <v>28.180447205188017</v>
      </c>
      <c r="Z48" s="20" t="s">
        <v>67</v>
      </c>
      <c r="AA48" s="6">
        <v>11.624096804434032</v>
      </c>
      <c r="AB48" s="20" t="s">
        <v>67</v>
      </c>
      <c r="AC48" s="2" t="s">
        <v>60</v>
      </c>
      <c r="AD48" s="2"/>
      <c r="AE48" s="2" t="s">
        <v>60</v>
      </c>
      <c r="AF48" s="1"/>
    </row>
    <row r="49" spans="1:32" ht="15">
      <c r="A49" s="1" t="s">
        <v>44</v>
      </c>
      <c r="B49" s="2">
        <v>285.870708420456</v>
      </c>
      <c r="C49" s="2">
        <v>299.678296773333</v>
      </c>
      <c r="D49" s="2">
        <v>270.966994654488</v>
      </c>
      <c r="E49" s="2">
        <v>277.03714112499</v>
      </c>
      <c r="F49" s="2">
        <v>308.945933630596</v>
      </c>
      <c r="G49" s="2" t="s">
        <v>59</v>
      </c>
      <c r="H49" s="55"/>
      <c r="I49" s="2">
        <v>28.71130211884497</v>
      </c>
      <c r="J49" s="2" t="s">
        <v>67</v>
      </c>
      <c r="K49" s="2">
        <v>22.641155648342988</v>
      </c>
      <c r="L49" s="2" t="s">
        <v>67</v>
      </c>
      <c r="M49" s="2">
        <v>-9.267636857263028</v>
      </c>
      <c r="N49" s="2" t="s">
        <v>67</v>
      </c>
      <c r="O49" s="2" t="s">
        <v>60</v>
      </c>
      <c r="P49" s="55"/>
      <c r="Q49" s="1"/>
      <c r="R49" s="6">
        <v>286.685076683873</v>
      </c>
      <c r="S49" s="6">
        <v>300.762897867509</v>
      </c>
      <c r="T49" s="2">
        <v>272.264248685078</v>
      </c>
      <c r="U49" s="2">
        <v>277.225182791107</v>
      </c>
      <c r="V49" s="2">
        <v>313.095890997462</v>
      </c>
      <c r="W49" s="2" t="s">
        <v>59</v>
      </c>
      <c r="X49" s="1"/>
      <c r="Y49" s="6">
        <v>28.498649182431052</v>
      </c>
      <c r="Z49" s="20" t="s">
        <v>67</v>
      </c>
      <c r="AA49" s="6">
        <v>23.537715076402037</v>
      </c>
      <c r="AB49" s="20" t="s">
        <v>67</v>
      </c>
      <c r="AC49" s="6">
        <v>-12.332993129952968</v>
      </c>
      <c r="AD49" s="6" t="s">
        <v>67</v>
      </c>
      <c r="AE49" s="2" t="s">
        <v>60</v>
      </c>
      <c r="AF49" s="1"/>
    </row>
    <row r="50" spans="1:32" ht="15">
      <c r="A50" s="1" t="s">
        <v>45</v>
      </c>
      <c r="B50" s="2">
        <v>281.087473705525</v>
      </c>
      <c r="C50" s="2">
        <v>286.247651752104</v>
      </c>
      <c r="D50" s="2" t="s">
        <v>59</v>
      </c>
      <c r="E50" s="2">
        <v>255.60261008672</v>
      </c>
      <c r="F50" s="2">
        <v>276.539202745039</v>
      </c>
      <c r="G50" s="2" t="s">
        <v>59</v>
      </c>
      <c r="H50" s="55"/>
      <c r="I50" s="2" t="s">
        <v>60</v>
      </c>
      <c r="J50" s="2"/>
      <c r="K50" s="2">
        <v>30.645041665383985</v>
      </c>
      <c r="L50" s="2" t="s">
        <v>67</v>
      </c>
      <c r="M50" s="2">
        <v>9.708449007064985</v>
      </c>
      <c r="N50" s="2" t="s">
        <v>67</v>
      </c>
      <c r="O50" s="2" t="s">
        <v>60</v>
      </c>
      <c r="P50" s="55"/>
      <c r="Q50" s="1"/>
      <c r="R50" s="6">
        <v>284.068251870422</v>
      </c>
      <c r="S50" s="6">
        <v>289.488048330193</v>
      </c>
      <c r="T50" s="2" t="s">
        <v>59</v>
      </c>
      <c r="U50" s="2">
        <v>259.234242211384</v>
      </c>
      <c r="V50" s="2">
        <v>275.979309185199</v>
      </c>
      <c r="W50" s="2">
        <v>263.11858461995</v>
      </c>
      <c r="X50" s="1"/>
      <c r="Y50" s="2" t="s">
        <v>60</v>
      </c>
      <c r="Z50" s="20"/>
      <c r="AA50" s="6">
        <v>30.253806118808996</v>
      </c>
      <c r="AB50" s="20" t="s">
        <v>67</v>
      </c>
      <c r="AC50" s="6">
        <v>13.508739144994024</v>
      </c>
      <c r="AD50" s="6" t="s">
        <v>67</v>
      </c>
      <c r="AE50" s="6">
        <v>26.369463710242997</v>
      </c>
      <c r="AF50" s="1" t="s">
        <v>67</v>
      </c>
    </row>
    <row r="51" spans="1:32" ht="15">
      <c r="A51" s="1" t="s">
        <v>46</v>
      </c>
      <c r="B51" s="2">
        <v>291.010773791979</v>
      </c>
      <c r="C51" s="2">
        <v>291.737259220187</v>
      </c>
      <c r="D51" s="2" t="s">
        <v>59</v>
      </c>
      <c r="E51" s="2" t="s">
        <v>59</v>
      </c>
      <c r="F51" s="2" t="s">
        <v>59</v>
      </c>
      <c r="G51" s="2" t="s">
        <v>59</v>
      </c>
      <c r="H51" s="55"/>
      <c r="I51" s="2" t="s">
        <v>60</v>
      </c>
      <c r="J51" s="2"/>
      <c r="K51" s="2" t="s">
        <v>60</v>
      </c>
      <c r="L51" s="2"/>
      <c r="M51" s="2" t="s">
        <v>60</v>
      </c>
      <c r="N51" s="2"/>
      <c r="O51" s="2" t="s">
        <v>60</v>
      </c>
      <c r="P51" s="55"/>
      <c r="Q51" s="1"/>
      <c r="R51" s="6">
        <v>292.866096352356</v>
      </c>
      <c r="S51" s="6">
        <v>293.03836509733</v>
      </c>
      <c r="T51" s="2" t="s">
        <v>59</v>
      </c>
      <c r="U51" s="2" t="s">
        <v>59</v>
      </c>
      <c r="V51" s="2" t="s">
        <v>59</v>
      </c>
      <c r="W51" s="2" t="s">
        <v>59</v>
      </c>
      <c r="X51" s="1"/>
      <c r="Y51" s="2" t="s">
        <v>60</v>
      </c>
      <c r="Z51" s="20"/>
      <c r="AA51" s="2" t="s">
        <v>60</v>
      </c>
      <c r="AB51" s="2"/>
      <c r="AC51" s="2" t="s">
        <v>60</v>
      </c>
      <c r="AD51" s="2"/>
      <c r="AE51" s="2" t="s">
        <v>60</v>
      </c>
      <c r="AF51" s="1"/>
    </row>
    <row r="52" spans="1:32" ht="15">
      <c r="A52" s="1" t="s">
        <v>47</v>
      </c>
      <c r="B52" s="2">
        <v>287.625904963882</v>
      </c>
      <c r="C52" s="2">
        <v>296.034251446841</v>
      </c>
      <c r="D52" s="2">
        <v>268.281675864677</v>
      </c>
      <c r="E52" s="2">
        <v>275.286399451695</v>
      </c>
      <c r="F52" s="2">
        <v>299.418422079991</v>
      </c>
      <c r="G52" s="2" t="s">
        <v>59</v>
      </c>
      <c r="H52" s="55"/>
      <c r="I52" s="2">
        <v>27.752575582163956</v>
      </c>
      <c r="J52" s="2" t="s">
        <v>67</v>
      </c>
      <c r="K52" s="2">
        <v>20.747851995145993</v>
      </c>
      <c r="L52" s="2" t="s">
        <v>67</v>
      </c>
      <c r="M52" s="2">
        <v>-3.3841706331500063</v>
      </c>
      <c r="N52" s="2"/>
      <c r="O52" s="2" t="s">
        <v>60</v>
      </c>
      <c r="P52" s="55"/>
      <c r="Q52" s="1"/>
      <c r="R52" s="6">
        <v>286.069754986907</v>
      </c>
      <c r="S52" s="6">
        <v>293.562360810834</v>
      </c>
      <c r="T52" s="2">
        <v>267.97890469549</v>
      </c>
      <c r="U52" s="2">
        <v>274.21472703875</v>
      </c>
      <c r="V52" s="2">
        <v>304.150690208363</v>
      </c>
      <c r="W52" s="2" t="s">
        <v>59</v>
      </c>
      <c r="X52" s="1"/>
      <c r="Y52" s="6">
        <v>25.583456115344006</v>
      </c>
      <c r="Z52" s="20" t="s">
        <v>67</v>
      </c>
      <c r="AA52" s="6">
        <v>19.347633772083952</v>
      </c>
      <c r="AB52" s="20" t="s">
        <v>67</v>
      </c>
      <c r="AC52" s="6">
        <v>-10.588329397529037</v>
      </c>
      <c r="AD52" s="6" t="s">
        <v>67</v>
      </c>
      <c r="AE52" s="2" t="s">
        <v>60</v>
      </c>
      <c r="AF52" s="1"/>
    </row>
    <row r="53" spans="1:32" ht="15">
      <c r="A53" s="1" t="s">
        <v>48</v>
      </c>
      <c r="B53" s="2">
        <v>284.862804344983</v>
      </c>
      <c r="C53" s="2">
        <v>290.672152420647</v>
      </c>
      <c r="D53" s="2">
        <v>264.301430710392</v>
      </c>
      <c r="E53" s="2">
        <v>263.203123037856</v>
      </c>
      <c r="F53" s="2">
        <v>288.589760654838</v>
      </c>
      <c r="G53" s="2">
        <v>265.29491134032</v>
      </c>
      <c r="H53" s="55"/>
      <c r="I53" s="2">
        <v>26.370721710254998</v>
      </c>
      <c r="J53" s="2" t="s">
        <v>67</v>
      </c>
      <c r="K53" s="2">
        <v>27.469029382791007</v>
      </c>
      <c r="L53" s="2" t="s">
        <v>67</v>
      </c>
      <c r="M53" s="25">
        <v>2.0823917658090068</v>
      </c>
      <c r="N53" s="2"/>
      <c r="O53" s="2">
        <v>25.377241080326996</v>
      </c>
      <c r="P53" s="55" t="s">
        <v>67</v>
      </c>
      <c r="Q53" s="1"/>
      <c r="R53" s="6">
        <v>288.722375608773</v>
      </c>
      <c r="S53" s="6">
        <v>295.122038221386</v>
      </c>
      <c r="T53" s="2">
        <v>268.529240976918</v>
      </c>
      <c r="U53" s="2">
        <v>263.502959260854</v>
      </c>
      <c r="V53" s="2">
        <v>301.665650741808</v>
      </c>
      <c r="W53" s="2">
        <v>268.878902024632</v>
      </c>
      <c r="X53" s="1"/>
      <c r="Y53" s="6">
        <v>26.592797244467988</v>
      </c>
      <c r="Z53" s="20" t="s">
        <v>67</v>
      </c>
      <c r="AA53" s="6">
        <v>31.619078960531965</v>
      </c>
      <c r="AB53" s="20" t="s">
        <v>67</v>
      </c>
      <c r="AC53" s="25">
        <v>-6.543612520422016</v>
      </c>
      <c r="AD53" s="6" t="s">
        <v>67</v>
      </c>
      <c r="AE53" s="6">
        <v>26.243136196753994</v>
      </c>
      <c r="AF53" s="1" t="s">
        <v>67</v>
      </c>
    </row>
    <row r="54" spans="1:32" ht="15">
      <c r="A54" s="1" t="s">
        <v>49</v>
      </c>
      <c r="B54" s="2">
        <v>270.084093587271</v>
      </c>
      <c r="C54" s="2">
        <v>270.901569814658</v>
      </c>
      <c r="D54" s="2">
        <v>249.70042335447</v>
      </c>
      <c r="E54" s="2" t="s">
        <v>59</v>
      </c>
      <c r="F54" s="2" t="s">
        <v>59</v>
      </c>
      <c r="G54" s="2" t="s">
        <v>59</v>
      </c>
      <c r="H54" s="55"/>
      <c r="I54" s="2">
        <v>21.201146460188</v>
      </c>
      <c r="J54" s="2" t="s">
        <v>67</v>
      </c>
      <c r="K54" s="2" t="s">
        <v>60</v>
      </c>
      <c r="L54" s="2"/>
      <c r="M54" s="2" t="s">
        <v>60</v>
      </c>
      <c r="N54" s="2"/>
      <c r="O54" s="2" t="s">
        <v>60</v>
      </c>
      <c r="P54" s="55"/>
      <c r="Q54" s="1"/>
      <c r="R54" s="6">
        <v>270.415765915327</v>
      </c>
      <c r="S54" s="6">
        <v>270.624535828036</v>
      </c>
      <c r="T54" s="2">
        <v>263.31341095544</v>
      </c>
      <c r="U54" s="2" t="s">
        <v>59</v>
      </c>
      <c r="V54" s="2" t="s">
        <v>59</v>
      </c>
      <c r="W54" s="2" t="s">
        <v>59</v>
      </c>
      <c r="X54" s="1"/>
      <c r="Y54" s="6">
        <v>7.311124872595997</v>
      </c>
      <c r="Z54" s="20" t="s">
        <v>67</v>
      </c>
      <c r="AA54" s="2" t="s">
        <v>60</v>
      </c>
      <c r="AB54" s="2"/>
      <c r="AC54" s="2" t="s">
        <v>60</v>
      </c>
      <c r="AD54" s="2"/>
      <c r="AE54" s="2" t="s">
        <v>60</v>
      </c>
      <c r="AF54" s="1"/>
    </row>
    <row r="55" spans="1:32" ht="15">
      <c r="A55" s="1" t="s">
        <v>50</v>
      </c>
      <c r="B55" s="2">
        <v>285.617942521924</v>
      </c>
      <c r="C55" s="2">
        <v>291.893839870647</v>
      </c>
      <c r="D55" s="2">
        <v>246.932608922213</v>
      </c>
      <c r="E55" s="2">
        <v>267.770454294136</v>
      </c>
      <c r="F55" s="2">
        <v>290.098169423372</v>
      </c>
      <c r="G55" s="2" t="s">
        <v>59</v>
      </c>
      <c r="H55" s="55"/>
      <c r="I55" s="2">
        <v>44.96123094843401</v>
      </c>
      <c r="J55" s="2" t="s">
        <v>67</v>
      </c>
      <c r="K55" s="2">
        <v>24.123385576510998</v>
      </c>
      <c r="L55" s="23" t="s">
        <v>67</v>
      </c>
      <c r="M55" s="2">
        <v>1.795670447275029</v>
      </c>
      <c r="N55" s="2" t="s">
        <v>68</v>
      </c>
      <c r="O55" s="2" t="s">
        <v>60</v>
      </c>
      <c r="P55" s="55"/>
      <c r="Q55" s="1"/>
      <c r="R55" s="6">
        <v>288.140726236317</v>
      </c>
      <c r="S55" s="6">
        <v>294.40404179478</v>
      </c>
      <c r="T55" s="2">
        <v>253.648348840051</v>
      </c>
      <c r="U55" s="2">
        <v>268.439660042402</v>
      </c>
      <c r="V55" s="2">
        <v>289.045485553739</v>
      </c>
      <c r="W55" s="2" t="s">
        <v>59</v>
      </c>
      <c r="X55" s="1"/>
      <c r="Y55" s="6">
        <v>40.75569295472903</v>
      </c>
      <c r="Z55" s="20" t="s">
        <v>67</v>
      </c>
      <c r="AA55" s="6">
        <v>25.964381752378017</v>
      </c>
      <c r="AB55" s="24" t="s">
        <v>67</v>
      </c>
      <c r="AC55" s="6">
        <v>5.358556241041015</v>
      </c>
      <c r="AD55" s="6" t="s">
        <v>68</v>
      </c>
      <c r="AE55" s="2" t="s">
        <v>60</v>
      </c>
      <c r="AF55" s="1"/>
    </row>
    <row r="56" spans="1:32" ht="15.75" thickBot="1">
      <c r="A56" s="3" t="s">
        <v>51</v>
      </c>
      <c r="B56" s="4">
        <v>286.987771483089</v>
      </c>
      <c r="C56" s="4">
        <v>289.617359051979</v>
      </c>
      <c r="D56" s="4" t="s">
        <v>59</v>
      </c>
      <c r="E56" s="4">
        <v>273.656555897941</v>
      </c>
      <c r="F56" s="4" t="s">
        <v>59</v>
      </c>
      <c r="G56" s="4" t="s">
        <v>59</v>
      </c>
      <c r="H56" s="57"/>
      <c r="I56" s="4" t="s">
        <v>60</v>
      </c>
      <c r="J56" s="4"/>
      <c r="K56" s="4">
        <v>15.96080315403799</v>
      </c>
      <c r="L56" s="4" t="s">
        <v>67</v>
      </c>
      <c r="M56" s="4" t="s">
        <v>60</v>
      </c>
      <c r="N56" s="4"/>
      <c r="O56" s="4" t="s">
        <v>60</v>
      </c>
      <c r="P56" s="57"/>
      <c r="Q56" s="3"/>
      <c r="R56" s="11">
        <v>286.10403398533</v>
      </c>
      <c r="S56" s="11">
        <v>289.368415852698</v>
      </c>
      <c r="T56" s="4" t="s">
        <v>59</v>
      </c>
      <c r="U56" s="4">
        <v>269.091425725271</v>
      </c>
      <c r="V56" s="4" t="s">
        <v>59</v>
      </c>
      <c r="W56" s="4" t="s">
        <v>59</v>
      </c>
      <c r="X56" s="3"/>
      <c r="Y56" s="4" t="s">
        <v>60</v>
      </c>
      <c r="Z56" s="21"/>
      <c r="AA56" s="11">
        <v>20.276990127426984</v>
      </c>
      <c r="AB56" s="21" t="s">
        <v>67</v>
      </c>
      <c r="AC56" s="4" t="s">
        <v>60</v>
      </c>
      <c r="AD56" s="4"/>
      <c r="AE56" s="4" t="s">
        <v>60</v>
      </c>
      <c r="AF56" s="3"/>
    </row>
    <row r="57" spans="1:31" s="16" customFormat="1" ht="15">
      <c r="A57" s="35" t="s">
        <v>69</v>
      </c>
      <c r="B57" s="36"/>
      <c r="C57" s="36"/>
      <c r="D57" s="36"/>
      <c r="E57" s="36"/>
      <c r="F57" s="36"/>
      <c r="G57" s="36"/>
      <c r="H57" s="36"/>
      <c r="I57" s="36"/>
      <c r="J57" s="36"/>
      <c r="K57" s="36"/>
      <c r="L57" s="36"/>
      <c r="M57" s="36"/>
      <c r="N57" s="36"/>
      <c r="O57" s="36"/>
      <c r="P57" s="36"/>
      <c r="Q57" s="36"/>
      <c r="R57" s="15"/>
      <c r="S57" s="22"/>
      <c r="T57" s="23"/>
      <c r="U57" s="23"/>
      <c r="V57" s="23"/>
      <c r="W57" s="23"/>
      <c r="X57" s="15"/>
      <c r="Y57" s="2"/>
      <c r="Z57" s="2"/>
      <c r="AA57" s="6"/>
      <c r="AB57" s="6"/>
      <c r="AC57" s="2"/>
      <c r="AD57" s="2"/>
      <c r="AE57" s="2"/>
    </row>
    <row r="58" spans="1:31" s="19" customFormat="1" ht="15">
      <c r="A58" s="17" t="s">
        <v>66</v>
      </c>
      <c r="B58" s="36"/>
      <c r="C58" s="36"/>
      <c r="D58" s="36"/>
      <c r="E58" s="36"/>
      <c r="F58" s="36"/>
      <c r="G58" s="36"/>
      <c r="H58" s="36"/>
      <c r="I58" s="36"/>
      <c r="J58" s="36"/>
      <c r="K58" s="36"/>
      <c r="L58" s="36"/>
      <c r="M58" s="36"/>
      <c r="N58" s="36"/>
      <c r="O58" s="36"/>
      <c r="P58" s="36"/>
      <c r="Q58" s="36"/>
      <c r="R58" s="17"/>
      <c r="S58" s="22"/>
      <c r="T58" s="23"/>
      <c r="U58" s="23"/>
      <c r="V58" s="23"/>
      <c r="W58" s="23"/>
      <c r="X58" s="17"/>
      <c r="Y58" s="2"/>
      <c r="Z58" s="2"/>
      <c r="AA58" s="6"/>
      <c r="AB58" s="6"/>
      <c r="AC58" s="2"/>
      <c r="AD58" s="2"/>
      <c r="AE58" s="2"/>
    </row>
    <row r="59" spans="1:31" ht="15">
      <c r="A59" s="27" t="s">
        <v>64</v>
      </c>
      <c r="B59" s="27"/>
      <c r="C59" s="27"/>
      <c r="D59" s="27"/>
      <c r="E59" s="27"/>
      <c r="F59" s="27"/>
      <c r="G59" s="27"/>
      <c r="H59" s="27"/>
      <c r="I59" s="27"/>
      <c r="J59" s="27"/>
      <c r="K59" s="27"/>
      <c r="L59" s="27"/>
      <c r="M59" s="27"/>
      <c r="N59" s="27"/>
      <c r="O59" s="27"/>
      <c r="P59" s="27"/>
      <c r="Q59" s="27"/>
      <c r="R59" s="28"/>
      <c r="S59" s="28"/>
      <c r="T59" s="28"/>
      <c r="U59" s="28"/>
      <c r="V59" s="28"/>
      <c r="W59" s="28"/>
      <c r="X59" s="28"/>
      <c r="Y59" s="28"/>
      <c r="Z59" s="28"/>
      <c r="AA59" s="28"/>
      <c r="AB59" s="28"/>
      <c r="AC59" s="28"/>
      <c r="AD59" s="28"/>
      <c r="AE59" s="28"/>
    </row>
    <row r="60" spans="1:31" ht="15">
      <c r="A60" s="27" t="s">
        <v>61</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row>
    <row r="61" spans="1:31" ht="15">
      <c r="A61" s="27" t="s">
        <v>52</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row>
    <row r="62" spans="1:31" ht="15">
      <c r="A62" s="27" t="s">
        <v>133</v>
      </c>
      <c r="B62" s="27"/>
      <c r="C62" s="27"/>
      <c r="D62" s="27"/>
      <c r="E62" s="27"/>
      <c r="F62" s="27"/>
      <c r="G62" s="27"/>
      <c r="H62" s="27"/>
      <c r="I62" s="27"/>
      <c r="J62" s="27"/>
      <c r="K62" s="27"/>
      <c r="L62" s="27"/>
      <c r="M62" s="27"/>
      <c r="N62" s="27"/>
      <c r="O62" s="27"/>
      <c r="P62" s="27"/>
      <c r="Q62" s="27"/>
      <c r="R62" s="28"/>
      <c r="S62" s="28"/>
      <c r="T62" s="28"/>
      <c r="U62" s="28"/>
      <c r="V62" s="28"/>
      <c r="W62" s="28"/>
      <c r="X62" s="28"/>
      <c r="Y62" s="28"/>
      <c r="Z62" s="28"/>
      <c r="AA62" s="28"/>
      <c r="AB62" s="28"/>
      <c r="AC62" s="28"/>
      <c r="AD62" s="28"/>
      <c r="AE62" s="28"/>
    </row>
    <row r="63" spans="1:31" ht="15" customHeight="1">
      <c r="A63" s="70" t="s">
        <v>173</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row>
    <row r="64" spans="1:31" ht="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row>
  </sheetData>
  <sheetProtection/>
  <mergeCells count="9">
    <mergeCell ref="A63:AE64"/>
    <mergeCell ref="A1:AF1"/>
    <mergeCell ref="Y3:AF3"/>
    <mergeCell ref="R2:AF2"/>
    <mergeCell ref="A2:A4"/>
    <mergeCell ref="C3:G3"/>
    <mergeCell ref="S3:W3"/>
    <mergeCell ref="B2:P2"/>
    <mergeCell ref="I3:P3"/>
  </mergeCells>
  <printOptions/>
  <pageMargins left="0.7" right="0.7" top="0.75" bottom="0.75" header="0.3" footer="0.3"/>
  <pageSetup fitToHeight="2" fitToWidth="1" horizontalDpi="600" verticalDpi="600" orientation="landscape" scale="48" r:id="rId1"/>
</worksheet>
</file>

<file path=xl/worksheets/sheet5.xml><?xml version="1.0" encoding="utf-8"?>
<worksheet xmlns="http://schemas.openxmlformats.org/spreadsheetml/2006/main" xmlns:r="http://schemas.openxmlformats.org/officeDocument/2006/relationships">
  <sheetPr>
    <pageSetUpPr fitToPage="1"/>
  </sheetPr>
  <dimension ref="A1:Y59"/>
  <sheetViews>
    <sheetView view="pageBreakPreview" zoomScaleSheetLayoutView="100" zoomScalePageLayoutView="0" workbookViewId="0" topLeftCell="A1">
      <selection activeCell="P4" sqref="P4"/>
    </sheetView>
  </sheetViews>
  <sheetFormatPr defaultColWidth="9.140625" defaultRowHeight="15"/>
  <cols>
    <col min="1" max="1" width="21.57421875" style="5" bestFit="1" customWidth="1"/>
    <col min="2" max="2" width="8.00390625" style="5" customWidth="1"/>
    <col min="3" max="3" width="7.00390625" style="5" customWidth="1"/>
    <col min="4" max="4" width="6.7109375" style="5" customWidth="1"/>
    <col min="5" max="5" width="9.421875" style="5" customWidth="1"/>
    <col min="6" max="6" width="13.140625" style="5" customWidth="1"/>
    <col min="7" max="7" width="13.28125" style="5" customWidth="1"/>
    <col min="8" max="8" width="2.140625" style="5" customWidth="1"/>
    <col min="9" max="9" width="6.57421875" style="5" customWidth="1"/>
    <col min="10" max="10" width="9.57421875" style="5" customWidth="1"/>
    <col min="11" max="11" width="12.28125" style="5" customWidth="1"/>
    <col min="12" max="12" width="13.28125" style="5" customWidth="1"/>
    <col min="13" max="13" width="2.00390625" style="5" customWidth="1"/>
    <col min="14" max="14" width="5.7109375" style="39" customWidth="1"/>
    <col min="15" max="16" width="8.00390625" style="5" customWidth="1"/>
    <col min="17" max="17" width="7.28125" style="5" customWidth="1"/>
    <col min="18" max="18" width="9.140625" style="5" customWidth="1"/>
    <col min="19" max="19" width="12.57421875" style="5" customWidth="1"/>
    <col min="20" max="20" width="13.421875" style="5" customWidth="1"/>
    <col min="21" max="21" width="1.57421875" style="5" customWidth="1"/>
    <col min="22" max="22" width="6.140625" style="5" customWidth="1"/>
    <col min="23" max="23" width="9.140625" style="5" customWidth="1"/>
    <col min="24" max="24" width="12.8515625" style="5" customWidth="1"/>
    <col min="25" max="25" width="13.7109375" style="5" customWidth="1"/>
    <col min="26" max="16384" width="9.140625" style="5" customWidth="1"/>
  </cols>
  <sheetData>
    <row r="1" spans="1:25" ht="15.75" thickBot="1">
      <c r="A1" s="80" t="s">
        <v>175</v>
      </c>
      <c r="B1" s="80"/>
      <c r="C1" s="80"/>
      <c r="D1" s="80"/>
      <c r="E1" s="80"/>
      <c r="F1" s="80"/>
      <c r="G1" s="80"/>
      <c r="H1" s="80"/>
      <c r="I1" s="80"/>
      <c r="J1" s="80"/>
      <c r="K1" s="80"/>
      <c r="L1" s="80"/>
      <c r="M1" s="80"/>
      <c r="N1" s="80"/>
      <c r="O1" s="80"/>
      <c r="P1" s="80"/>
      <c r="Q1" s="80"/>
      <c r="R1" s="80"/>
      <c r="S1" s="80"/>
      <c r="T1" s="80"/>
      <c r="U1" s="80"/>
      <c r="V1" s="80"/>
      <c r="W1" s="80"/>
      <c r="X1" s="80"/>
      <c r="Y1" s="80"/>
    </row>
    <row r="2" spans="1:25" ht="17.25" customHeight="1">
      <c r="A2" s="77" t="s">
        <v>0</v>
      </c>
      <c r="B2" s="81">
        <v>2007</v>
      </c>
      <c r="C2" s="81"/>
      <c r="D2" s="81"/>
      <c r="E2" s="81"/>
      <c r="F2" s="81"/>
      <c r="G2" s="81"/>
      <c r="H2" s="81"/>
      <c r="I2" s="81"/>
      <c r="J2" s="81"/>
      <c r="K2" s="81"/>
      <c r="L2" s="81"/>
      <c r="M2" s="81"/>
      <c r="N2" s="1"/>
      <c r="O2" s="81">
        <v>2009</v>
      </c>
      <c r="P2" s="81"/>
      <c r="Q2" s="81"/>
      <c r="R2" s="81"/>
      <c r="S2" s="81"/>
      <c r="T2" s="81"/>
      <c r="U2" s="81"/>
      <c r="V2" s="81"/>
      <c r="W2" s="81"/>
      <c r="X2" s="81"/>
      <c r="Y2" s="81"/>
    </row>
    <row r="3" spans="1:25" ht="16.5" customHeight="1">
      <c r="A3" s="77"/>
      <c r="B3" s="1"/>
      <c r="C3" s="75" t="s">
        <v>53</v>
      </c>
      <c r="D3" s="75"/>
      <c r="E3" s="75"/>
      <c r="F3" s="75"/>
      <c r="G3" s="75"/>
      <c r="H3" s="9"/>
      <c r="I3" s="79" t="s">
        <v>54</v>
      </c>
      <c r="J3" s="79"/>
      <c r="K3" s="79"/>
      <c r="L3" s="79"/>
      <c r="M3" s="79"/>
      <c r="N3" s="1"/>
      <c r="O3" s="1"/>
      <c r="P3" s="75" t="s">
        <v>53</v>
      </c>
      <c r="Q3" s="75"/>
      <c r="R3" s="75"/>
      <c r="S3" s="75"/>
      <c r="T3" s="75"/>
      <c r="U3" s="9"/>
      <c r="V3" s="75" t="s">
        <v>54</v>
      </c>
      <c r="W3" s="75"/>
      <c r="X3" s="75"/>
      <c r="Y3" s="75"/>
    </row>
    <row r="4" spans="1:25" ht="44.25" customHeight="1">
      <c r="A4" s="78"/>
      <c r="B4" s="7" t="s">
        <v>62</v>
      </c>
      <c r="C4" s="7" t="s">
        <v>58</v>
      </c>
      <c r="D4" s="7" t="s">
        <v>55</v>
      </c>
      <c r="E4" s="7" t="s">
        <v>56</v>
      </c>
      <c r="F4" s="38" t="s">
        <v>57</v>
      </c>
      <c r="G4" s="38" t="s">
        <v>63</v>
      </c>
      <c r="H4" s="7"/>
      <c r="I4" s="7" t="s">
        <v>55</v>
      </c>
      <c r="J4" s="7" t="s">
        <v>56</v>
      </c>
      <c r="K4" s="38" t="s">
        <v>57</v>
      </c>
      <c r="L4" s="38" t="s">
        <v>63</v>
      </c>
      <c r="M4" s="7"/>
      <c r="N4" s="7"/>
      <c r="O4" s="7" t="s">
        <v>62</v>
      </c>
      <c r="P4" s="7" t="s">
        <v>58</v>
      </c>
      <c r="Q4" s="7" t="s">
        <v>55</v>
      </c>
      <c r="R4" s="7" t="s">
        <v>56</v>
      </c>
      <c r="S4" s="8" t="s">
        <v>57</v>
      </c>
      <c r="T4" s="8" t="s">
        <v>63</v>
      </c>
      <c r="U4" s="7"/>
      <c r="V4" s="7" t="s">
        <v>55</v>
      </c>
      <c r="W4" s="7" t="s">
        <v>56</v>
      </c>
      <c r="X4" s="8" t="s">
        <v>57</v>
      </c>
      <c r="Y4" s="8" t="s">
        <v>63</v>
      </c>
    </row>
    <row r="5" spans="1:25" ht="15">
      <c r="A5" s="29" t="s">
        <v>70</v>
      </c>
      <c r="B5" s="30">
        <v>0.250365688532071</v>
      </c>
      <c r="C5" s="31">
        <v>0.245517411892642</v>
      </c>
      <c r="D5" s="31">
        <v>0.40658526012669</v>
      </c>
      <c r="E5" s="31">
        <v>0.429620143422581</v>
      </c>
      <c r="F5" s="31">
        <v>0.939935149031723</v>
      </c>
      <c r="G5" s="31">
        <v>0.931006667390424</v>
      </c>
      <c r="H5" s="32"/>
      <c r="I5" s="31">
        <v>0.4749635494380062</v>
      </c>
      <c r="J5" s="31">
        <v>0.49482549164013395</v>
      </c>
      <c r="K5" s="31">
        <v>0.9714715044342518</v>
      </c>
      <c r="L5" s="30">
        <v>0.9628355073780177</v>
      </c>
      <c r="M5" s="29"/>
      <c r="N5" s="29"/>
      <c r="O5" s="30">
        <v>0.282402839583618</v>
      </c>
      <c r="P5" s="30">
        <v>0.232548247007514</v>
      </c>
      <c r="Q5" s="31">
        <v>0.436384056426127</v>
      </c>
      <c r="R5" s="31">
        <v>0.599411205205804</v>
      </c>
      <c r="S5" s="31">
        <v>1.25199069588774</v>
      </c>
      <c r="T5" s="31">
        <v>1.13048855210388</v>
      </c>
      <c r="U5" s="29"/>
      <c r="V5" s="30">
        <v>0.49447925324445</v>
      </c>
      <c r="W5" s="30">
        <v>0.6429404950013199</v>
      </c>
      <c r="X5" s="30">
        <v>1.273404644948233</v>
      </c>
      <c r="Y5" s="30">
        <v>1.1541590244087663</v>
      </c>
    </row>
    <row r="6" spans="1:25" ht="15">
      <c r="A6" s="1" t="s">
        <v>1</v>
      </c>
      <c r="B6" s="10">
        <v>1.45836344783611</v>
      </c>
      <c r="C6" s="12">
        <v>1.48289264098299</v>
      </c>
      <c r="D6" s="12">
        <v>1.77137017432958</v>
      </c>
      <c r="E6" s="12">
        <v>3.47271062206147</v>
      </c>
      <c r="F6" s="12" t="s">
        <v>60</v>
      </c>
      <c r="G6" s="12" t="s">
        <v>60</v>
      </c>
      <c r="H6" s="2"/>
      <c r="I6" s="12">
        <v>2.310134818400414</v>
      </c>
      <c r="J6" s="12">
        <v>3.7760680143848133</v>
      </c>
      <c r="K6" s="12" t="s">
        <v>60</v>
      </c>
      <c r="L6" s="12" t="s">
        <v>60</v>
      </c>
      <c r="M6" s="1"/>
      <c r="N6" s="1"/>
      <c r="O6" s="10">
        <v>1.24908197108113</v>
      </c>
      <c r="P6" s="10">
        <v>1.1235853605357</v>
      </c>
      <c r="Q6" s="12">
        <v>1.96869299562426</v>
      </c>
      <c r="R6" s="12">
        <v>3.57167769431934</v>
      </c>
      <c r="S6" s="12" t="s">
        <v>60</v>
      </c>
      <c r="T6" s="12" t="s">
        <v>60</v>
      </c>
      <c r="U6" s="1"/>
      <c r="V6" s="10">
        <v>2.2667589579463807</v>
      </c>
      <c r="W6" s="10">
        <v>3.744238990036354</v>
      </c>
      <c r="X6" s="12" t="s">
        <v>60</v>
      </c>
      <c r="Y6" s="12" t="s">
        <v>60</v>
      </c>
    </row>
    <row r="7" spans="1:25" ht="15">
      <c r="A7" s="1" t="s">
        <v>2</v>
      </c>
      <c r="B7" s="10">
        <v>1.06343703977214</v>
      </c>
      <c r="C7" s="12">
        <v>1.08810015774861</v>
      </c>
      <c r="D7" s="12">
        <v>2.9563195835353</v>
      </c>
      <c r="E7" s="12">
        <v>3.37980653434179</v>
      </c>
      <c r="F7" s="12">
        <v>3.02527757595281</v>
      </c>
      <c r="G7" s="12">
        <v>1.84163651602403</v>
      </c>
      <c r="H7" s="2"/>
      <c r="I7" s="12">
        <v>3.1502043478617194</v>
      </c>
      <c r="J7" s="12">
        <v>3.550641373452409</v>
      </c>
      <c r="K7" s="12">
        <v>3.2150064330970567</v>
      </c>
      <c r="L7" s="10">
        <v>2.1390621801260656</v>
      </c>
      <c r="M7" s="1"/>
      <c r="N7" s="1"/>
      <c r="O7" s="10">
        <v>1.02125626270212</v>
      </c>
      <c r="P7" s="10">
        <v>1.14383118871312</v>
      </c>
      <c r="Q7" s="12">
        <v>2.91563683543552</v>
      </c>
      <c r="R7" s="12">
        <v>2.69150289933329</v>
      </c>
      <c r="S7" s="12">
        <v>2.29691631251661</v>
      </c>
      <c r="T7" s="12">
        <v>3.11994745842746</v>
      </c>
      <c r="U7" s="1"/>
      <c r="V7" s="10">
        <v>3.1319782796854327</v>
      </c>
      <c r="W7" s="10">
        <v>2.9244721994562326</v>
      </c>
      <c r="X7" s="10">
        <v>2.5659646012713755</v>
      </c>
      <c r="Y7" s="10">
        <v>3.323013983061286</v>
      </c>
    </row>
    <row r="8" spans="1:25" ht="15">
      <c r="A8" s="1" t="s">
        <v>3</v>
      </c>
      <c r="B8" s="10">
        <v>1.23362165822623</v>
      </c>
      <c r="C8" s="12">
        <v>1.30001628403626</v>
      </c>
      <c r="D8" s="12">
        <v>3.97781645522678</v>
      </c>
      <c r="E8" s="12">
        <v>1.63281942137644</v>
      </c>
      <c r="F8" s="12">
        <v>5.16695092367919</v>
      </c>
      <c r="G8" s="12">
        <v>2.55378661850959</v>
      </c>
      <c r="H8" s="2"/>
      <c r="I8" s="12">
        <v>4.184861537761123</v>
      </c>
      <c r="J8" s="12">
        <v>2.0871371784297117</v>
      </c>
      <c r="K8" s="12">
        <v>5.327985002462815</v>
      </c>
      <c r="L8" s="10">
        <v>2.865635781399669</v>
      </c>
      <c r="M8" s="1"/>
      <c r="N8" s="1"/>
      <c r="O8" s="10">
        <v>1.4408062147954</v>
      </c>
      <c r="P8" s="10">
        <v>1.75227179757397</v>
      </c>
      <c r="Q8" s="12">
        <v>3.96618202264083</v>
      </c>
      <c r="R8" s="12">
        <v>1.28208718570273</v>
      </c>
      <c r="S8" s="12">
        <v>6.32514327464357</v>
      </c>
      <c r="T8" s="12">
        <v>3.14890778372727</v>
      </c>
      <c r="U8" s="1"/>
      <c r="V8" s="10">
        <v>4.336018483504471</v>
      </c>
      <c r="W8" s="10">
        <v>2.171221776861189</v>
      </c>
      <c r="X8" s="10">
        <v>6.563375190962489</v>
      </c>
      <c r="Y8" s="10">
        <v>3.6036199415298085</v>
      </c>
    </row>
    <row r="9" spans="1:25" ht="15">
      <c r="A9" s="1" t="s">
        <v>4</v>
      </c>
      <c r="B9" s="10">
        <v>1.05131477444463</v>
      </c>
      <c r="C9" s="12">
        <v>1.20138161161858</v>
      </c>
      <c r="D9" s="12">
        <v>1.84710666878181</v>
      </c>
      <c r="E9" s="12">
        <v>2.96907349913912</v>
      </c>
      <c r="F9" s="12" t="s">
        <v>60</v>
      </c>
      <c r="G9" s="12" t="s">
        <v>60</v>
      </c>
      <c r="H9" s="2"/>
      <c r="I9" s="12">
        <v>2.2034338707103265</v>
      </c>
      <c r="J9" s="12">
        <v>3.2029229182147785</v>
      </c>
      <c r="K9" s="12" t="s">
        <v>60</v>
      </c>
      <c r="L9" s="12" t="s">
        <v>60</v>
      </c>
      <c r="M9" s="1"/>
      <c r="N9" s="1"/>
      <c r="O9" s="10">
        <v>1.1394458183596</v>
      </c>
      <c r="P9" s="10">
        <v>1.13919918472933</v>
      </c>
      <c r="Q9" s="12">
        <v>2.06620789228395</v>
      </c>
      <c r="R9" s="12">
        <v>3.19334853836176</v>
      </c>
      <c r="S9" s="12" t="s">
        <v>60</v>
      </c>
      <c r="T9" s="12" t="s">
        <v>60</v>
      </c>
      <c r="U9" s="1"/>
      <c r="V9" s="10">
        <v>2.3594469344794455</v>
      </c>
      <c r="W9" s="10">
        <v>3.390464521263297</v>
      </c>
      <c r="X9" s="12" t="s">
        <v>60</v>
      </c>
      <c r="Y9" s="12" t="s">
        <v>60</v>
      </c>
    </row>
    <row r="10" spans="1:25" ht="15">
      <c r="A10" s="1" t="s">
        <v>5</v>
      </c>
      <c r="B10" s="10">
        <v>0.802446485295445</v>
      </c>
      <c r="C10" s="12">
        <v>1.2782047096075</v>
      </c>
      <c r="D10" s="12">
        <v>2.0661923090099</v>
      </c>
      <c r="E10" s="12">
        <v>0.882311671056937</v>
      </c>
      <c r="F10" s="12">
        <v>2.09930518966188</v>
      </c>
      <c r="G10" s="12">
        <v>3.99600585865027</v>
      </c>
      <c r="H10" s="2"/>
      <c r="I10" s="12">
        <v>2.4296003657956704</v>
      </c>
      <c r="J10" s="12">
        <v>1.5531520094781701</v>
      </c>
      <c r="K10" s="12">
        <v>2.457822117038598</v>
      </c>
      <c r="L10" s="12" t="s">
        <v>60</v>
      </c>
      <c r="M10" s="1"/>
      <c r="N10" s="1"/>
      <c r="O10" s="10">
        <v>1.30163956991257</v>
      </c>
      <c r="P10" s="10">
        <v>1.77583354993482</v>
      </c>
      <c r="Q10" s="12">
        <v>2.40165025334443</v>
      </c>
      <c r="R10" s="12">
        <v>1.08982552012607</v>
      </c>
      <c r="S10" s="12">
        <v>3.0647654439163</v>
      </c>
      <c r="T10" s="12" t="s">
        <v>60</v>
      </c>
      <c r="U10" s="1"/>
      <c r="V10" s="10">
        <v>2.9868894751000528</v>
      </c>
      <c r="W10" s="10">
        <v>2.0835797228309176</v>
      </c>
      <c r="X10" s="10">
        <v>3.5420858294651163</v>
      </c>
      <c r="Y10" s="12" t="s">
        <v>60</v>
      </c>
    </row>
    <row r="11" spans="1:25" ht="15">
      <c r="A11" s="1" t="s">
        <v>6</v>
      </c>
      <c r="B11" s="10">
        <v>0.94747532498853</v>
      </c>
      <c r="C11" s="12">
        <v>1.11350654997828</v>
      </c>
      <c r="D11" s="12">
        <v>2.05158731375382</v>
      </c>
      <c r="E11" s="12">
        <v>1.32043279004546</v>
      </c>
      <c r="F11" s="12">
        <v>4.56693716502614</v>
      </c>
      <c r="G11" s="12" t="s">
        <v>60</v>
      </c>
      <c r="H11" s="2"/>
      <c r="I11" s="12">
        <v>2.3342894727946972</v>
      </c>
      <c r="J11" s="12">
        <v>1.7272636133120414</v>
      </c>
      <c r="K11" s="12">
        <v>4.700724615007938</v>
      </c>
      <c r="L11" s="12" t="s">
        <v>60</v>
      </c>
      <c r="M11" s="1"/>
      <c r="N11" s="1"/>
      <c r="O11" s="10">
        <v>1.37063982634399</v>
      </c>
      <c r="P11" s="10">
        <v>1.24193002503757</v>
      </c>
      <c r="Q11" s="12">
        <v>3.50546273534884</v>
      </c>
      <c r="R11" s="12">
        <v>2.10202117108911</v>
      </c>
      <c r="S11" s="12">
        <v>3.82864257270326</v>
      </c>
      <c r="T11" s="12" t="s">
        <v>60</v>
      </c>
      <c r="U11" s="1"/>
      <c r="V11" s="10">
        <v>3.718959421129678</v>
      </c>
      <c r="W11" s="10">
        <v>2.4414920009692134</v>
      </c>
      <c r="X11" s="12">
        <v>4.025033432979862</v>
      </c>
      <c r="Y11" s="12" t="s">
        <v>60</v>
      </c>
    </row>
    <row r="12" spans="1:25" ht="15">
      <c r="A12" s="1" t="s">
        <v>7</v>
      </c>
      <c r="B12" s="10">
        <v>1.4828211695786</v>
      </c>
      <c r="C12" s="12">
        <v>1.1964551655162</v>
      </c>
      <c r="D12" s="12">
        <v>2.51696481803582</v>
      </c>
      <c r="E12" s="12">
        <v>3.77235563758278</v>
      </c>
      <c r="F12" s="12">
        <v>3.83036673407372</v>
      </c>
      <c r="G12" s="12" t="s">
        <v>60</v>
      </c>
      <c r="H12" s="2"/>
      <c r="I12" s="12">
        <v>2.786865059223443</v>
      </c>
      <c r="J12" s="12">
        <v>3.957546211921344</v>
      </c>
      <c r="K12" s="12">
        <v>4.0128810449088785</v>
      </c>
      <c r="L12" s="12" t="s">
        <v>60</v>
      </c>
      <c r="M12" s="1"/>
      <c r="N12" s="1"/>
      <c r="O12" s="10">
        <v>0.978152929583689</v>
      </c>
      <c r="P12" s="10">
        <v>0.883446196482981</v>
      </c>
      <c r="Q12" s="12">
        <v>3.04215818187559</v>
      </c>
      <c r="R12" s="12">
        <v>1.87493511532314</v>
      </c>
      <c r="S12" s="12">
        <v>2.99809957975454</v>
      </c>
      <c r="T12" s="12" t="s">
        <v>60</v>
      </c>
      <c r="U12" s="1"/>
      <c r="V12" s="10">
        <v>3.1678389456588287</v>
      </c>
      <c r="W12" s="10">
        <v>2.072645379400934</v>
      </c>
      <c r="X12" s="10">
        <v>3.125552474716205</v>
      </c>
      <c r="Y12" s="12" t="s">
        <v>60</v>
      </c>
    </row>
    <row r="13" spans="1:25" ht="15">
      <c r="A13" s="1" t="s">
        <v>8</v>
      </c>
      <c r="B13" s="10">
        <v>0.625339029550636</v>
      </c>
      <c r="C13" s="12">
        <v>0.704447395166574</v>
      </c>
      <c r="D13" s="12">
        <v>1.11688145678979</v>
      </c>
      <c r="E13" s="12">
        <v>2.34055054771884</v>
      </c>
      <c r="F13" s="12">
        <v>3.86768467235417</v>
      </c>
      <c r="G13" s="12" t="s">
        <v>60</v>
      </c>
      <c r="H13" s="2"/>
      <c r="I13" s="12">
        <v>1.320481094555259</v>
      </c>
      <c r="J13" s="12">
        <v>2.444263283483171</v>
      </c>
      <c r="K13" s="12">
        <v>3.931314138722617</v>
      </c>
      <c r="L13" s="12" t="s">
        <v>60</v>
      </c>
      <c r="M13" s="1"/>
      <c r="N13" s="1"/>
      <c r="O13" s="10">
        <v>0.525403562458915</v>
      </c>
      <c r="P13" s="10">
        <v>0.698754495543227</v>
      </c>
      <c r="Q13" s="12">
        <v>0.978938785661017</v>
      </c>
      <c r="R13" s="12">
        <v>1.62318920834739</v>
      </c>
      <c r="S13" s="12">
        <v>3.82498617175309</v>
      </c>
      <c r="T13" s="12" t="s">
        <v>60</v>
      </c>
      <c r="U13" s="1"/>
      <c r="V13" s="10">
        <v>1.2027381224162375</v>
      </c>
      <c r="W13" s="10">
        <v>1.7672014744044597</v>
      </c>
      <c r="X13" s="10">
        <v>3.8882871626391267</v>
      </c>
      <c r="Y13" s="12" t="s">
        <v>60</v>
      </c>
    </row>
    <row r="14" spans="1:25" ht="15">
      <c r="A14" s="1" t="s">
        <v>9</v>
      </c>
      <c r="B14" s="10">
        <v>0.905194592810764</v>
      </c>
      <c r="C14" s="12" t="s">
        <v>60</v>
      </c>
      <c r="D14" s="12">
        <v>0.90794176498767</v>
      </c>
      <c r="E14" s="12">
        <v>2.95720104027513</v>
      </c>
      <c r="F14" s="12" t="s">
        <v>60</v>
      </c>
      <c r="G14" s="12" t="s">
        <v>60</v>
      </c>
      <c r="H14" s="2"/>
      <c r="I14" s="12" t="s">
        <v>60</v>
      </c>
      <c r="J14" s="12" t="s">
        <v>60</v>
      </c>
      <c r="K14" s="12" t="s">
        <v>60</v>
      </c>
      <c r="L14" s="12" t="s">
        <v>60</v>
      </c>
      <c r="M14" s="1"/>
      <c r="N14" s="1"/>
      <c r="O14" s="10">
        <v>0.861215147124673</v>
      </c>
      <c r="P14" s="12" t="s">
        <v>60</v>
      </c>
      <c r="Q14" s="12">
        <v>0.905859680146691</v>
      </c>
      <c r="R14" s="12">
        <v>3.83155982435337</v>
      </c>
      <c r="S14" s="12" t="s">
        <v>60</v>
      </c>
      <c r="T14" s="12" t="s">
        <v>60</v>
      </c>
      <c r="U14" s="1"/>
      <c r="V14" s="12" t="s">
        <v>60</v>
      </c>
      <c r="W14" s="12" t="s">
        <v>60</v>
      </c>
      <c r="X14" s="12" t="s">
        <v>60</v>
      </c>
      <c r="Y14" s="12" t="s">
        <v>60</v>
      </c>
    </row>
    <row r="15" spans="1:25" ht="15">
      <c r="A15" s="1" t="s">
        <v>10</v>
      </c>
      <c r="B15" s="10">
        <v>1.27858925997865</v>
      </c>
      <c r="C15" s="12">
        <v>1.47093232196153</v>
      </c>
      <c r="D15" s="12">
        <v>1.54068922859442</v>
      </c>
      <c r="E15" s="12">
        <v>1.84227227084683</v>
      </c>
      <c r="F15" s="12">
        <v>4.39953485868216</v>
      </c>
      <c r="G15" s="12" t="s">
        <v>60</v>
      </c>
      <c r="H15" s="2"/>
      <c r="I15" s="12">
        <v>2.130109197881181</v>
      </c>
      <c r="J15" s="12">
        <v>2.357458168392872</v>
      </c>
      <c r="K15" s="12">
        <v>4.638916777497802</v>
      </c>
      <c r="L15" s="12" t="s">
        <v>60</v>
      </c>
      <c r="M15" s="1"/>
      <c r="N15" s="1"/>
      <c r="O15" s="10">
        <v>1.08214471102175</v>
      </c>
      <c r="P15" s="10">
        <v>1.4885724354205</v>
      </c>
      <c r="Q15" s="12">
        <v>1.86314727998702</v>
      </c>
      <c r="R15" s="12">
        <v>1.46610360077574</v>
      </c>
      <c r="S15" s="12">
        <v>5.0828329108665</v>
      </c>
      <c r="T15" s="12" t="s">
        <v>60</v>
      </c>
      <c r="U15" s="1"/>
      <c r="V15" s="10">
        <v>2.3847779105016778</v>
      </c>
      <c r="W15" s="10">
        <v>2.089331870168382</v>
      </c>
      <c r="X15" s="10">
        <v>5.29632309204049</v>
      </c>
      <c r="Y15" s="12" t="s">
        <v>60</v>
      </c>
    </row>
    <row r="16" spans="1:25" ht="15">
      <c r="A16" s="1" t="s">
        <v>11</v>
      </c>
      <c r="B16" s="10">
        <v>0.966494511415469</v>
      </c>
      <c r="C16" s="12">
        <v>1.32340679931398</v>
      </c>
      <c r="D16" s="12">
        <v>1.10411928490829</v>
      </c>
      <c r="E16" s="12">
        <v>3.89294761105647</v>
      </c>
      <c r="F16" s="12" t="s">
        <v>60</v>
      </c>
      <c r="G16" s="12" t="s">
        <v>60</v>
      </c>
      <c r="H16" s="2"/>
      <c r="I16" s="12">
        <v>1.7235094869993801</v>
      </c>
      <c r="J16" s="12">
        <v>4.111744965206469</v>
      </c>
      <c r="K16" s="12" t="s">
        <v>60</v>
      </c>
      <c r="L16" s="12" t="s">
        <v>60</v>
      </c>
      <c r="M16" s="1"/>
      <c r="N16" s="1"/>
      <c r="O16" s="10">
        <v>0.91196788919625</v>
      </c>
      <c r="P16" s="10">
        <v>1.38723154684121</v>
      </c>
      <c r="Q16" s="12">
        <v>1.19310978177676</v>
      </c>
      <c r="R16" s="12">
        <v>2.10523902519099</v>
      </c>
      <c r="S16" s="12">
        <v>4.04036846853164</v>
      </c>
      <c r="T16" s="12" t="s">
        <v>60</v>
      </c>
      <c r="U16" s="1"/>
      <c r="V16" s="10">
        <v>1.8297328537037432</v>
      </c>
      <c r="W16" s="10">
        <v>2.521198666852449</v>
      </c>
      <c r="X16" s="10">
        <v>4.271883510356546</v>
      </c>
      <c r="Y16" s="12" t="s">
        <v>60</v>
      </c>
    </row>
    <row r="17" spans="1:25" ht="15">
      <c r="A17" s="1" t="s">
        <v>12</v>
      </c>
      <c r="B17" s="10">
        <v>0.752942725768254</v>
      </c>
      <c r="C17" s="12">
        <v>2.41696159643899</v>
      </c>
      <c r="D17" s="12" t="s">
        <v>60</v>
      </c>
      <c r="E17" s="12">
        <v>4.55693924740019</v>
      </c>
      <c r="F17" s="12">
        <v>0.920371286124701</v>
      </c>
      <c r="G17" s="12" t="s">
        <v>60</v>
      </c>
      <c r="H17" s="2"/>
      <c r="I17" s="12" t="s">
        <v>60</v>
      </c>
      <c r="J17" s="12">
        <v>5.158236003049601</v>
      </c>
      <c r="K17" s="12">
        <v>2.586268869043539</v>
      </c>
      <c r="L17" s="12" t="s">
        <v>60</v>
      </c>
      <c r="M17" s="1"/>
      <c r="N17" s="1"/>
      <c r="O17" s="10">
        <v>0.652641470668296</v>
      </c>
      <c r="P17" s="10">
        <v>1.68552022633733</v>
      </c>
      <c r="Q17" s="12">
        <v>4.68715820010996</v>
      </c>
      <c r="R17" s="12">
        <v>4.78512739605751</v>
      </c>
      <c r="S17" s="12">
        <v>0.828913844137076</v>
      </c>
      <c r="T17" s="12" t="s">
        <v>60</v>
      </c>
      <c r="U17" s="1"/>
      <c r="V17" s="10">
        <v>4.981006969102761</v>
      </c>
      <c r="W17" s="10">
        <v>5.073304902121729</v>
      </c>
      <c r="X17" s="10">
        <v>1.8783174903073092</v>
      </c>
      <c r="Y17" s="12" t="s">
        <v>60</v>
      </c>
    </row>
    <row r="18" spans="1:25" ht="15">
      <c r="A18" s="1" t="s">
        <v>13</v>
      </c>
      <c r="B18" s="10">
        <v>0.863939356426712</v>
      </c>
      <c r="C18" s="12">
        <v>0.893922512673834</v>
      </c>
      <c r="D18" s="12" t="s">
        <v>60</v>
      </c>
      <c r="E18" s="12">
        <v>2.28889399734681</v>
      </c>
      <c r="F18" s="12" t="s">
        <v>60</v>
      </c>
      <c r="G18" s="12" t="s">
        <v>60</v>
      </c>
      <c r="H18" s="2"/>
      <c r="I18" s="12" t="s">
        <v>60</v>
      </c>
      <c r="J18" s="12">
        <v>2.457261318980006</v>
      </c>
      <c r="K18" s="12" t="s">
        <v>60</v>
      </c>
      <c r="L18" s="12" t="s">
        <v>60</v>
      </c>
      <c r="M18" s="1"/>
      <c r="N18" s="1"/>
      <c r="O18" s="10">
        <v>0.815011359450264</v>
      </c>
      <c r="P18" s="10">
        <v>0.791063082357678</v>
      </c>
      <c r="Q18" s="12" t="s">
        <v>60</v>
      </c>
      <c r="R18" s="12">
        <v>1.72573490746824</v>
      </c>
      <c r="S18" s="12" t="s">
        <v>60</v>
      </c>
      <c r="T18" s="12" t="s">
        <v>60</v>
      </c>
      <c r="U18" s="1"/>
      <c r="V18" s="12" t="s">
        <v>60</v>
      </c>
      <c r="W18" s="10">
        <v>1.898405059813012</v>
      </c>
      <c r="X18" s="12" t="s">
        <v>60</v>
      </c>
      <c r="Y18" s="12" t="s">
        <v>60</v>
      </c>
    </row>
    <row r="19" spans="1:25" ht="15">
      <c r="A19" s="1" t="s">
        <v>14</v>
      </c>
      <c r="B19" s="10">
        <v>1.14370991655146</v>
      </c>
      <c r="C19" s="12">
        <v>1.27640853364598</v>
      </c>
      <c r="D19" s="12">
        <v>1.83012386258092</v>
      </c>
      <c r="E19" s="12">
        <v>1.65944631595277</v>
      </c>
      <c r="F19" s="12">
        <v>6.1289825438151</v>
      </c>
      <c r="G19" s="12" t="s">
        <v>60</v>
      </c>
      <c r="H19" s="2"/>
      <c r="I19" s="12">
        <v>2.231271408222762</v>
      </c>
      <c r="J19" s="12">
        <v>2.0935569780384533</v>
      </c>
      <c r="K19" s="12">
        <v>6.260482870127072</v>
      </c>
      <c r="L19" s="12" t="s">
        <v>60</v>
      </c>
      <c r="M19" s="1"/>
      <c r="N19" s="1"/>
      <c r="O19" s="10">
        <v>1.21001204093272</v>
      </c>
      <c r="P19" s="10">
        <v>1.14368440215572</v>
      </c>
      <c r="Q19" s="12">
        <v>1.65588120277713</v>
      </c>
      <c r="R19" s="12">
        <v>1.66489693363645</v>
      </c>
      <c r="S19" s="12">
        <v>3.92093790412508</v>
      </c>
      <c r="T19" s="12" t="s">
        <v>60</v>
      </c>
      <c r="U19" s="1"/>
      <c r="V19" s="10">
        <v>2.0124503893127206</v>
      </c>
      <c r="W19" s="10">
        <v>2.019875196977858</v>
      </c>
      <c r="X19" s="10">
        <v>4.084332021241547</v>
      </c>
      <c r="Y19" s="12" t="s">
        <v>60</v>
      </c>
    </row>
    <row r="20" spans="1:25" ht="15">
      <c r="A20" s="1" t="s">
        <v>15</v>
      </c>
      <c r="B20" s="10">
        <v>1.12836701086905</v>
      </c>
      <c r="C20" s="12">
        <v>1.00715513818547</v>
      </c>
      <c r="D20" s="12">
        <v>2.33281597738206</v>
      </c>
      <c r="E20" s="12">
        <v>3.41353480452934</v>
      </c>
      <c r="F20" s="12" t="s">
        <v>60</v>
      </c>
      <c r="G20" s="12" t="s">
        <v>60</v>
      </c>
      <c r="H20" s="2"/>
      <c r="I20" s="12">
        <v>2.5409431037908754</v>
      </c>
      <c r="J20" s="12">
        <v>3.559014095800486</v>
      </c>
      <c r="K20" s="12" t="s">
        <v>60</v>
      </c>
      <c r="L20" s="12" t="s">
        <v>60</v>
      </c>
      <c r="M20" s="1"/>
      <c r="N20" s="1"/>
      <c r="O20" s="10">
        <v>0.904840627032261</v>
      </c>
      <c r="P20" s="10">
        <v>0.878752192814075</v>
      </c>
      <c r="Q20" s="12">
        <v>3.11959443597716</v>
      </c>
      <c r="R20" s="12">
        <v>3.08874236655539</v>
      </c>
      <c r="S20" s="12" t="s">
        <v>60</v>
      </c>
      <c r="T20" s="12" t="s">
        <v>60</v>
      </c>
      <c r="U20" s="1"/>
      <c r="V20" s="10">
        <v>3.2409990529704262</v>
      </c>
      <c r="W20" s="10">
        <v>3.2113135666467914</v>
      </c>
      <c r="X20" s="12" t="s">
        <v>60</v>
      </c>
      <c r="Y20" s="12" t="s">
        <v>60</v>
      </c>
    </row>
    <row r="21" spans="1:25" ht="15">
      <c r="A21" s="1" t="s">
        <v>16</v>
      </c>
      <c r="B21" s="10">
        <v>0.863022499708073</v>
      </c>
      <c r="C21" s="12">
        <v>0.915022800309013</v>
      </c>
      <c r="D21" s="12">
        <v>3.48887580316467</v>
      </c>
      <c r="E21" s="12">
        <v>3.59965196571109</v>
      </c>
      <c r="F21" s="12" t="s">
        <v>60</v>
      </c>
      <c r="G21" s="12" t="s">
        <v>60</v>
      </c>
      <c r="H21" s="2"/>
      <c r="I21" s="12">
        <v>3.6068713721164594</v>
      </c>
      <c r="J21" s="12">
        <v>3.7141299114776616</v>
      </c>
      <c r="K21" s="12" t="s">
        <v>60</v>
      </c>
      <c r="L21" s="12" t="s">
        <v>60</v>
      </c>
      <c r="M21" s="1"/>
      <c r="N21" s="1"/>
      <c r="O21" s="10">
        <v>0.988146142496023</v>
      </c>
      <c r="P21" s="10">
        <v>1.03581194789025</v>
      </c>
      <c r="Q21" s="12">
        <v>3.13624859335663</v>
      </c>
      <c r="R21" s="12">
        <v>2.38941338547184</v>
      </c>
      <c r="S21" s="12" t="s">
        <v>60</v>
      </c>
      <c r="T21" s="12" t="s">
        <v>60</v>
      </c>
      <c r="U21" s="1"/>
      <c r="V21" s="10">
        <v>3.302871724836379</v>
      </c>
      <c r="W21" s="10">
        <v>2.604266253297499</v>
      </c>
      <c r="X21" s="12" t="s">
        <v>60</v>
      </c>
      <c r="Y21" s="12" t="s">
        <v>60</v>
      </c>
    </row>
    <row r="22" spans="1:25" ht="15">
      <c r="A22" s="1" t="s">
        <v>17</v>
      </c>
      <c r="B22" s="10">
        <v>1.07136559315585</v>
      </c>
      <c r="C22" s="12">
        <v>0.968925523925088</v>
      </c>
      <c r="D22" s="12">
        <v>3.0157341306671</v>
      </c>
      <c r="E22" s="12">
        <v>2.7785278351767</v>
      </c>
      <c r="F22" s="12">
        <v>4.79995635040447</v>
      </c>
      <c r="G22" s="12" t="s">
        <v>60</v>
      </c>
      <c r="H22" s="2"/>
      <c r="I22" s="12">
        <v>3.167565156043985</v>
      </c>
      <c r="J22" s="12">
        <v>2.942623591587145</v>
      </c>
      <c r="K22" s="12" t="s">
        <v>60</v>
      </c>
      <c r="L22" s="12" t="s">
        <v>60</v>
      </c>
      <c r="M22" s="1"/>
      <c r="N22" s="1"/>
      <c r="O22" s="10">
        <v>0.951373561280454</v>
      </c>
      <c r="P22" s="10">
        <v>1.06941804362011</v>
      </c>
      <c r="Q22" s="12">
        <v>2.69840874809953</v>
      </c>
      <c r="R22" s="12">
        <v>2.51150147916861</v>
      </c>
      <c r="S22" s="12" t="s">
        <v>60</v>
      </c>
      <c r="T22" s="12" t="s">
        <v>60</v>
      </c>
      <c r="U22" s="1"/>
      <c r="V22" s="10">
        <v>2.9025962040628963</v>
      </c>
      <c r="W22" s="10">
        <v>2.729705960700965</v>
      </c>
      <c r="X22" s="10" t="s">
        <v>60</v>
      </c>
      <c r="Y22" s="10" t="s">
        <v>60</v>
      </c>
    </row>
    <row r="23" spans="1:25" ht="15">
      <c r="A23" s="1" t="s">
        <v>18</v>
      </c>
      <c r="B23" s="10">
        <v>1.09444665439926</v>
      </c>
      <c r="C23" s="12">
        <v>1.14745029049351</v>
      </c>
      <c r="D23" s="12">
        <v>2.71821587021444</v>
      </c>
      <c r="E23" s="12" t="s">
        <v>60</v>
      </c>
      <c r="F23" s="12" t="s">
        <v>60</v>
      </c>
      <c r="G23" s="12" t="s">
        <v>60</v>
      </c>
      <c r="H23" s="2"/>
      <c r="I23" s="12">
        <v>2.9504812634957176</v>
      </c>
      <c r="J23" s="12" t="s">
        <v>60</v>
      </c>
      <c r="K23" s="12" t="s">
        <v>60</v>
      </c>
      <c r="L23" s="12" t="s">
        <v>60</v>
      </c>
      <c r="M23" s="1"/>
      <c r="N23" s="1"/>
      <c r="O23" s="10">
        <v>1.09171937704968</v>
      </c>
      <c r="P23" s="10">
        <v>1.15146599505235</v>
      </c>
      <c r="Q23" s="12">
        <v>1.53860643147066</v>
      </c>
      <c r="R23" s="12">
        <v>4.26153287373519</v>
      </c>
      <c r="S23" s="12" t="s">
        <v>60</v>
      </c>
      <c r="T23" s="12" t="s">
        <v>60</v>
      </c>
      <c r="U23" s="1"/>
      <c r="V23" s="10">
        <v>1.921765773637562</v>
      </c>
      <c r="W23" s="10">
        <v>4.41435571422236</v>
      </c>
      <c r="X23" s="12" t="s">
        <v>60</v>
      </c>
      <c r="Y23" s="12" t="s">
        <v>60</v>
      </c>
    </row>
    <row r="24" spans="1:25" ht="15">
      <c r="A24" s="1" t="s">
        <v>19</v>
      </c>
      <c r="B24" s="10">
        <v>1.09767880693973</v>
      </c>
      <c r="C24" s="12">
        <v>1.09499364787022</v>
      </c>
      <c r="D24" s="12">
        <v>1.39866687592214</v>
      </c>
      <c r="E24" s="12" t="s">
        <v>60</v>
      </c>
      <c r="F24" s="12" t="s">
        <v>60</v>
      </c>
      <c r="G24" s="12" t="s">
        <v>60</v>
      </c>
      <c r="H24" s="2"/>
      <c r="I24" s="12">
        <v>1.7763108170244108</v>
      </c>
      <c r="J24" s="12" t="s">
        <v>60</v>
      </c>
      <c r="K24" s="12" t="s">
        <v>60</v>
      </c>
      <c r="L24" s="12" t="s">
        <v>60</v>
      </c>
      <c r="M24" s="1"/>
      <c r="N24" s="1"/>
      <c r="O24" s="10">
        <v>1.58820389754674</v>
      </c>
      <c r="P24" s="10">
        <v>1.4986193737561</v>
      </c>
      <c r="Q24" s="12">
        <v>1.28218817511237</v>
      </c>
      <c r="R24" s="12" t="s">
        <v>60</v>
      </c>
      <c r="S24" s="12" t="s">
        <v>60</v>
      </c>
      <c r="T24" s="12" t="s">
        <v>60</v>
      </c>
      <c r="U24" s="1"/>
      <c r="V24" s="10">
        <v>1.9722744595504742</v>
      </c>
      <c r="W24" s="12" t="s">
        <v>60</v>
      </c>
      <c r="X24" s="12" t="s">
        <v>60</v>
      </c>
      <c r="Y24" s="12" t="s">
        <v>60</v>
      </c>
    </row>
    <row r="25" spans="1:25" ht="15">
      <c r="A25" s="1" t="s">
        <v>20</v>
      </c>
      <c r="B25" s="10">
        <v>0.767684708787597</v>
      </c>
      <c r="C25" s="12">
        <v>0.782140149317636</v>
      </c>
      <c r="D25" s="12" t="s">
        <v>60</v>
      </c>
      <c r="E25" s="12" t="s">
        <v>60</v>
      </c>
      <c r="F25" s="12" t="s">
        <v>60</v>
      </c>
      <c r="G25" s="12" t="s">
        <v>60</v>
      </c>
      <c r="H25" s="2"/>
      <c r="I25" s="12" t="s">
        <v>60</v>
      </c>
      <c r="J25" s="12" t="s">
        <v>60</v>
      </c>
      <c r="K25" s="12" t="s">
        <v>60</v>
      </c>
      <c r="L25" s="12" t="s">
        <v>60</v>
      </c>
      <c r="M25" s="1"/>
      <c r="N25" s="1"/>
      <c r="O25" s="10">
        <v>0.742727035613987</v>
      </c>
      <c r="P25" s="10">
        <v>0.765973503923916</v>
      </c>
      <c r="Q25" s="12">
        <v>4.57874640315562</v>
      </c>
      <c r="R25" s="12" t="s">
        <v>60</v>
      </c>
      <c r="S25" s="12" t="s">
        <v>60</v>
      </c>
      <c r="T25" s="12" t="s">
        <v>60</v>
      </c>
      <c r="U25" s="1"/>
      <c r="V25" s="10">
        <v>4.642373749831438</v>
      </c>
      <c r="W25" s="12" t="s">
        <v>60</v>
      </c>
      <c r="X25" s="12" t="s">
        <v>60</v>
      </c>
      <c r="Y25" s="12" t="s">
        <v>60</v>
      </c>
    </row>
    <row r="26" spans="1:25" ht="15">
      <c r="A26" s="1" t="s">
        <v>21</v>
      </c>
      <c r="B26" s="10">
        <v>1.19376109426843</v>
      </c>
      <c r="C26" s="12">
        <v>1.26263344986265</v>
      </c>
      <c r="D26" s="12">
        <v>1.2496215147896</v>
      </c>
      <c r="E26" s="12">
        <v>3.00239326898748</v>
      </c>
      <c r="F26" s="12">
        <v>3.92868891192139</v>
      </c>
      <c r="G26" s="12" t="s">
        <v>60</v>
      </c>
      <c r="H26" s="2"/>
      <c r="I26" s="12">
        <v>1.7764563487283078</v>
      </c>
      <c r="J26" s="12">
        <v>3.257085901595686</v>
      </c>
      <c r="K26" s="12">
        <v>4.126601482499386</v>
      </c>
      <c r="L26" s="12" t="s">
        <v>60</v>
      </c>
      <c r="M26" s="1"/>
      <c r="N26" s="1"/>
      <c r="O26" s="10">
        <v>1.12788193328194</v>
      </c>
      <c r="P26" s="10">
        <v>1.38207405205437</v>
      </c>
      <c r="Q26" s="12">
        <v>1.37107158923741</v>
      </c>
      <c r="R26" s="12">
        <v>2.17447958797018</v>
      </c>
      <c r="S26" s="12">
        <v>3.2962978310318</v>
      </c>
      <c r="T26" s="12" t="s">
        <v>60</v>
      </c>
      <c r="U26" s="1"/>
      <c r="V26" s="10">
        <v>1.9467834980233376</v>
      </c>
      <c r="W26" s="10">
        <v>2.5765267636609073</v>
      </c>
      <c r="X26" s="10">
        <v>3.5743122521999857</v>
      </c>
      <c r="Y26" s="12" t="s">
        <v>60</v>
      </c>
    </row>
    <row r="27" spans="1:25" ht="15">
      <c r="A27" s="1" t="s">
        <v>22</v>
      </c>
      <c r="B27" s="10">
        <v>1.25107843173895</v>
      </c>
      <c r="C27" s="12">
        <v>1.05333098974954</v>
      </c>
      <c r="D27" s="12">
        <v>2.08763276564172</v>
      </c>
      <c r="E27" s="12">
        <v>3.79542774184099</v>
      </c>
      <c r="F27" s="12">
        <v>3.47806400063493</v>
      </c>
      <c r="G27" s="12" t="s">
        <v>60</v>
      </c>
      <c r="H27" s="2"/>
      <c r="I27" s="12">
        <v>2.338314935620872</v>
      </c>
      <c r="J27" s="12">
        <v>3.938880287277457</v>
      </c>
      <c r="K27" s="12">
        <v>3.6340659551636376</v>
      </c>
      <c r="L27" s="12" t="s">
        <v>60</v>
      </c>
      <c r="M27" s="1"/>
      <c r="N27" s="1"/>
      <c r="O27" s="10">
        <v>1.33736447671991</v>
      </c>
      <c r="P27" s="10">
        <v>1.30778469799157</v>
      </c>
      <c r="Q27" s="12">
        <v>2.37796376781273</v>
      </c>
      <c r="R27" s="12">
        <v>3.54181448824102</v>
      </c>
      <c r="S27" s="12">
        <v>4.6097608999226</v>
      </c>
      <c r="T27" s="12" t="s">
        <v>60</v>
      </c>
      <c r="U27" s="1"/>
      <c r="V27" s="10">
        <v>2.713855651528102</v>
      </c>
      <c r="W27" s="10">
        <v>3.7755464088546047</v>
      </c>
      <c r="X27" s="10">
        <v>4.791679911133059</v>
      </c>
      <c r="Y27" s="12" t="s">
        <v>60</v>
      </c>
    </row>
    <row r="28" spans="1:25" ht="15">
      <c r="A28" s="1" t="s">
        <v>23</v>
      </c>
      <c r="B28" s="10">
        <v>1.37073768428429</v>
      </c>
      <c r="C28" s="12">
        <v>1.09075195743015</v>
      </c>
      <c r="D28" s="12">
        <v>2.19525799036874</v>
      </c>
      <c r="E28" s="12">
        <v>3.8215572219866</v>
      </c>
      <c r="F28" s="12" t="s">
        <v>60</v>
      </c>
      <c r="G28" s="12" t="s">
        <v>60</v>
      </c>
      <c r="H28" s="2"/>
      <c r="I28" s="12">
        <v>2.451305259839236</v>
      </c>
      <c r="J28" s="12">
        <v>3.974171540529629</v>
      </c>
      <c r="K28" s="12" t="s">
        <v>60</v>
      </c>
      <c r="L28" s="12" t="s">
        <v>60</v>
      </c>
      <c r="M28" s="1"/>
      <c r="N28" s="1"/>
      <c r="O28" s="10">
        <v>1.56516693381597</v>
      </c>
      <c r="P28" s="10">
        <v>1.29982205699237</v>
      </c>
      <c r="Q28" s="12">
        <v>2.05280028924656</v>
      </c>
      <c r="R28" s="12">
        <v>4.09465448488866</v>
      </c>
      <c r="S28" s="12">
        <v>6.50740215012101</v>
      </c>
      <c r="T28" s="12" t="s">
        <v>60</v>
      </c>
      <c r="U28" s="1"/>
      <c r="V28" s="10">
        <v>2.429717351334232</v>
      </c>
      <c r="W28" s="10">
        <v>4.296013585926224</v>
      </c>
      <c r="X28" s="12">
        <v>6.6359490747928</v>
      </c>
      <c r="Y28" s="12" t="s">
        <v>60</v>
      </c>
    </row>
    <row r="29" spans="1:25" ht="15">
      <c r="A29" s="1" t="s">
        <v>24</v>
      </c>
      <c r="B29" s="10">
        <v>1.01298648610412</v>
      </c>
      <c r="C29" s="12">
        <v>1.15818645976103</v>
      </c>
      <c r="D29" s="12">
        <v>3.70889267371517</v>
      </c>
      <c r="E29" s="12">
        <v>3.87039527432504</v>
      </c>
      <c r="F29" s="12">
        <v>5.27573730619309</v>
      </c>
      <c r="G29" s="12">
        <v>4.38971430083931</v>
      </c>
      <c r="H29" s="2"/>
      <c r="I29" s="12">
        <v>3.8855219392910203</v>
      </c>
      <c r="J29" s="12">
        <v>4.039969734427647</v>
      </c>
      <c r="K29" s="12">
        <v>5.401370196490082</v>
      </c>
      <c r="L29" s="10">
        <v>4.539932545596568</v>
      </c>
      <c r="M29" s="1"/>
      <c r="N29" s="1"/>
      <c r="O29" s="10">
        <v>1.02744161799307</v>
      </c>
      <c r="P29" s="10">
        <v>0.978999293160635</v>
      </c>
      <c r="Q29" s="12">
        <v>2.92008578402219</v>
      </c>
      <c r="R29" s="12">
        <v>3.22096403935806</v>
      </c>
      <c r="S29" s="12">
        <v>3.7750021606944</v>
      </c>
      <c r="T29" s="12">
        <v>4.05509435839887</v>
      </c>
      <c r="U29" s="1"/>
      <c r="V29" s="10">
        <v>3.079828015012772</v>
      </c>
      <c r="W29" s="10">
        <v>3.366459409950878</v>
      </c>
      <c r="X29" s="10">
        <v>3.8998821686374594</v>
      </c>
      <c r="Y29" s="10">
        <v>4.171597999751099</v>
      </c>
    </row>
    <row r="30" spans="1:25" ht="15">
      <c r="A30" s="1" t="s">
        <v>25</v>
      </c>
      <c r="B30" s="10">
        <v>0.806219742841915</v>
      </c>
      <c r="C30" s="12">
        <v>0.846815387194532</v>
      </c>
      <c r="D30" s="12">
        <v>1.13198607004328</v>
      </c>
      <c r="E30" s="12" t="s">
        <v>60</v>
      </c>
      <c r="F30" s="12" t="s">
        <v>60</v>
      </c>
      <c r="G30" s="12" t="s">
        <v>60</v>
      </c>
      <c r="H30" s="2"/>
      <c r="I30" s="12">
        <v>1.4136791583529322</v>
      </c>
      <c r="J30" s="12" t="s">
        <v>60</v>
      </c>
      <c r="K30" s="12" t="s">
        <v>60</v>
      </c>
      <c r="L30" s="12" t="s">
        <v>60</v>
      </c>
      <c r="M30" s="1"/>
      <c r="N30" s="1"/>
      <c r="O30" s="10">
        <v>1.19442891086234</v>
      </c>
      <c r="P30" s="10">
        <v>1.35660851979174</v>
      </c>
      <c r="Q30" s="12">
        <v>1.05253952737543</v>
      </c>
      <c r="R30" s="12" t="s">
        <v>60</v>
      </c>
      <c r="S30" s="12" t="s">
        <v>60</v>
      </c>
      <c r="T30" s="12" t="s">
        <v>60</v>
      </c>
      <c r="U30" s="1"/>
      <c r="V30" s="10">
        <v>1.7170399333327193</v>
      </c>
      <c r="W30" s="12" t="s">
        <v>60</v>
      </c>
      <c r="X30" s="12" t="s">
        <v>60</v>
      </c>
      <c r="Y30" s="12" t="s">
        <v>60</v>
      </c>
    </row>
    <row r="31" spans="1:25" ht="15">
      <c r="A31" s="1" t="s">
        <v>26</v>
      </c>
      <c r="B31" s="10">
        <v>0.979492796621492</v>
      </c>
      <c r="C31" s="12">
        <v>0.914181093673673</v>
      </c>
      <c r="D31" s="12">
        <v>2.00764454733297</v>
      </c>
      <c r="E31" s="12">
        <v>2.76624915717292</v>
      </c>
      <c r="F31" s="12" t="s">
        <v>60</v>
      </c>
      <c r="G31" s="12" t="s">
        <v>60</v>
      </c>
      <c r="H31" s="2"/>
      <c r="I31" s="12">
        <v>2.205983612918781</v>
      </c>
      <c r="J31" s="12">
        <v>2.9133934632298266</v>
      </c>
      <c r="K31" s="12" t="s">
        <v>60</v>
      </c>
      <c r="L31" s="12" t="s">
        <v>60</v>
      </c>
      <c r="M31" s="1"/>
      <c r="N31" s="1"/>
      <c r="O31" s="10">
        <v>0.970046962310452</v>
      </c>
      <c r="P31" s="10">
        <v>0.911973504798287</v>
      </c>
      <c r="Q31" s="12">
        <v>2.43620968698377</v>
      </c>
      <c r="R31" s="12">
        <v>4.08510315753723</v>
      </c>
      <c r="S31" s="12" t="s">
        <v>60</v>
      </c>
      <c r="T31" s="12" t="s">
        <v>60</v>
      </c>
      <c r="U31" s="1"/>
      <c r="V31" s="10">
        <v>2.6013099224059464</v>
      </c>
      <c r="W31" s="10">
        <v>4.185661653929365</v>
      </c>
      <c r="X31" s="12" t="s">
        <v>60</v>
      </c>
      <c r="Y31" s="12" t="s">
        <v>60</v>
      </c>
    </row>
    <row r="32" spans="1:25" ht="15">
      <c r="A32" s="1" t="s">
        <v>27</v>
      </c>
      <c r="B32" s="10">
        <v>0.704408669743871</v>
      </c>
      <c r="C32" s="12">
        <v>0.656582707819295</v>
      </c>
      <c r="D32" s="12" t="s">
        <v>60</v>
      </c>
      <c r="E32" s="12" t="s">
        <v>60</v>
      </c>
      <c r="F32" s="12" t="s">
        <v>60</v>
      </c>
      <c r="G32" s="12">
        <v>3.11534081244514</v>
      </c>
      <c r="H32" s="2"/>
      <c r="I32" s="12" t="s">
        <v>60</v>
      </c>
      <c r="J32" s="12" t="s">
        <v>60</v>
      </c>
      <c r="K32" s="12" t="s">
        <v>60</v>
      </c>
      <c r="L32" s="10">
        <v>3.183779079944722</v>
      </c>
      <c r="M32" s="1"/>
      <c r="N32" s="1"/>
      <c r="O32" s="10">
        <v>0.866440517778839</v>
      </c>
      <c r="P32" s="10">
        <v>0.825152842453924</v>
      </c>
      <c r="Q32" s="12" t="s">
        <v>60</v>
      </c>
      <c r="R32" s="12">
        <v>5.57490982914156</v>
      </c>
      <c r="S32" s="12" t="s">
        <v>60</v>
      </c>
      <c r="T32" s="12">
        <v>3.49576664339579</v>
      </c>
      <c r="U32" s="1"/>
      <c r="V32" s="12" t="s">
        <v>60</v>
      </c>
      <c r="W32" s="12">
        <v>5.635645199661612</v>
      </c>
      <c r="X32" s="12" t="s">
        <v>60</v>
      </c>
      <c r="Y32" s="10">
        <v>3.5918326295205434</v>
      </c>
    </row>
    <row r="33" spans="1:25" ht="15">
      <c r="A33" s="1" t="s">
        <v>28</v>
      </c>
      <c r="B33" s="10">
        <v>0.957672293734889</v>
      </c>
      <c r="C33" s="12">
        <v>0.951407824357228</v>
      </c>
      <c r="D33" s="12">
        <v>2.7600929641936</v>
      </c>
      <c r="E33" s="12">
        <v>2.19920795690181</v>
      </c>
      <c r="F33" s="12" t="s">
        <v>60</v>
      </c>
      <c r="G33" s="12" t="s">
        <v>60</v>
      </c>
      <c r="H33" s="2"/>
      <c r="I33" s="12">
        <v>2.919467420479147</v>
      </c>
      <c r="J33" s="12">
        <v>2.3961828991019005</v>
      </c>
      <c r="K33" s="12" t="s">
        <v>60</v>
      </c>
      <c r="L33" s="12" t="s">
        <v>60</v>
      </c>
      <c r="M33" s="1"/>
      <c r="N33" s="1"/>
      <c r="O33" s="10">
        <v>1.07998260236096</v>
      </c>
      <c r="P33" s="10">
        <v>0.934006405822905</v>
      </c>
      <c r="Q33" s="12">
        <v>2.64249682215264</v>
      </c>
      <c r="R33" s="12">
        <v>2.15381159666637</v>
      </c>
      <c r="S33" s="12" t="s">
        <v>60</v>
      </c>
      <c r="T33" s="12" t="s">
        <v>60</v>
      </c>
      <c r="U33" s="1"/>
      <c r="V33" s="10">
        <v>2.8027053753837596</v>
      </c>
      <c r="W33" s="10">
        <v>2.347609925020074</v>
      </c>
      <c r="X33" s="12" t="s">
        <v>60</v>
      </c>
      <c r="Y33" s="12" t="s">
        <v>60</v>
      </c>
    </row>
    <row r="34" spans="1:25" ht="15">
      <c r="A34" s="1" t="s">
        <v>29</v>
      </c>
      <c r="B34" s="10">
        <v>0.843050906649931</v>
      </c>
      <c r="C34" s="12">
        <v>1.16600207394906</v>
      </c>
      <c r="D34" s="12">
        <v>3.52733451980521</v>
      </c>
      <c r="E34" s="12">
        <v>1.20949979021742</v>
      </c>
      <c r="F34" s="12">
        <v>2.86717141290051</v>
      </c>
      <c r="G34" s="12" t="s">
        <v>60</v>
      </c>
      <c r="H34" s="2"/>
      <c r="I34" s="12">
        <v>3.7150571531354615</v>
      </c>
      <c r="J34" s="12">
        <v>1.6800150532032418</v>
      </c>
      <c r="K34" s="12">
        <v>3.095195106517102</v>
      </c>
      <c r="L34" s="12" t="s">
        <v>60</v>
      </c>
      <c r="M34" s="1"/>
      <c r="N34" s="1"/>
      <c r="O34" s="10">
        <v>0.749383549876518</v>
      </c>
      <c r="P34" s="10">
        <v>1.04051382777837</v>
      </c>
      <c r="Q34" s="12">
        <v>2.0152392117127</v>
      </c>
      <c r="R34" s="12">
        <v>1.38014413401395</v>
      </c>
      <c r="S34" s="12">
        <v>2.21348010428075</v>
      </c>
      <c r="T34" s="12" t="s">
        <v>60</v>
      </c>
      <c r="U34" s="1"/>
      <c r="V34" s="10">
        <v>2.2680075189960065</v>
      </c>
      <c r="W34" s="10">
        <v>1.7284290140040786</v>
      </c>
      <c r="X34" s="10">
        <v>2.4458461108264182</v>
      </c>
      <c r="Y34" s="12" t="s">
        <v>60</v>
      </c>
    </row>
    <row r="35" spans="1:25" ht="15">
      <c r="A35" s="1" t="s">
        <v>30</v>
      </c>
      <c r="B35" s="10">
        <v>0.708313328562389</v>
      </c>
      <c r="C35" s="12">
        <v>0.756328282516926</v>
      </c>
      <c r="D35" s="12" t="s">
        <v>60</v>
      </c>
      <c r="E35" s="12">
        <v>4.111850209611</v>
      </c>
      <c r="F35" s="12" t="s">
        <v>60</v>
      </c>
      <c r="G35" s="12" t="s">
        <v>60</v>
      </c>
      <c r="H35" s="2"/>
      <c r="I35" s="12" t="s">
        <v>60</v>
      </c>
      <c r="J35" s="12">
        <v>4.180830613312746</v>
      </c>
      <c r="K35" s="12" t="s">
        <v>60</v>
      </c>
      <c r="L35" s="12" t="s">
        <v>60</v>
      </c>
      <c r="M35" s="1"/>
      <c r="N35" s="1"/>
      <c r="O35" s="10">
        <v>0.890677503522053</v>
      </c>
      <c r="P35" s="10">
        <v>0.952620680642763</v>
      </c>
      <c r="Q35" s="12" t="s">
        <v>60</v>
      </c>
      <c r="R35" s="12">
        <v>5.0633681411487</v>
      </c>
      <c r="S35" s="12">
        <v>4.42349676227268</v>
      </c>
      <c r="T35" s="12" t="s">
        <v>60</v>
      </c>
      <c r="U35" s="1"/>
      <c r="V35" s="12" t="s">
        <v>60</v>
      </c>
      <c r="W35" s="10">
        <v>5.152201771474786</v>
      </c>
      <c r="X35" s="12">
        <v>4.524909918111648</v>
      </c>
      <c r="Y35" s="12" t="s">
        <v>60</v>
      </c>
    </row>
    <row r="36" spans="1:25" ht="15">
      <c r="A36" s="1" t="s">
        <v>31</v>
      </c>
      <c r="B36" s="10">
        <v>1.21242311343898</v>
      </c>
      <c r="C36" s="12">
        <v>1.27890693240868</v>
      </c>
      <c r="D36" s="12">
        <v>1.97953901970837</v>
      </c>
      <c r="E36" s="12">
        <v>2.06001794428044</v>
      </c>
      <c r="F36" s="12">
        <v>2.87125416324197</v>
      </c>
      <c r="G36" s="12" t="s">
        <v>60</v>
      </c>
      <c r="H36" s="2"/>
      <c r="I36" s="12">
        <v>2.3567302926535643</v>
      </c>
      <c r="J36" s="12">
        <v>2.42472201963862</v>
      </c>
      <c r="K36" s="12">
        <v>3.143199550091805</v>
      </c>
      <c r="L36" s="12" t="s">
        <v>60</v>
      </c>
      <c r="M36" s="1"/>
      <c r="N36" s="1"/>
      <c r="O36" s="10">
        <v>1.42905859064575</v>
      </c>
      <c r="P36" s="10">
        <v>1.18694598013425</v>
      </c>
      <c r="Q36" s="12">
        <v>2.58027651650331</v>
      </c>
      <c r="R36" s="12">
        <v>2.81788871305821</v>
      </c>
      <c r="S36" s="12">
        <v>3.51900751108317</v>
      </c>
      <c r="T36" s="12" t="s">
        <v>60</v>
      </c>
      <c r="U36" s="1"/>
      <c r="V36" s="10">
        <v>2.8401879623319495</v>
      </c>
      <c r="W36" s="10">
        <v>3.057668647668957</v>
      </c>
      <c r="X36" s="10">
        <v>3.713792485158079</v>
      </c>
      <c r="Y36" s="12" t="s">
        <v>60</v>
      </c>
    </row>
    <row r="37" spans="1:25" ht="15">
      <c r="A37" s="1" t="s">
        <v>32</v>
      </c>
      <c r="B37" s="10">
        <v>0.876124852086686</v>
      </c>
      <c r="C37" s="12">
        <v>1.37155639405466</v>
      </c>
      <c r="D37" s="12">
        <v>2.954383718773</v>
      </c>
      <c r="E37" s="12">
        <v>1.07638238909496</v>
      </c>
      <c r="F37" s="12" t="s">
        <v>60</v>
      </c>
      <c r="G37" s="12">
        <v>2.04945642903393</v>
      </c>
      <c r="H37" s="2"/>
      <c r="I37" s="12">
        <v>3.25723043394587</v>
      </c>
      <c r="J37" s="12">
        <v>1.7434924690476858</v>
      </c>
      <c r="K37" s="12" t="s">
        <v>60</v>
      </c>
      <c r="L37" s="10">
        <v>2.466057297911127</v>
      </c>
      <c r="M37" s="1"/>
      <c r="N37" s="1"/>
      <c r="O37" s="10">
        <v>1.08083971198489</v>
      </c>
      <c r="P37" s="10">
        <v>1.33715216064345</v>
      </c>
      <c r="Q37" s="12">
        <v>6.00066416117632</v>
      </c>
      <c r="R37" s="12">
        <v>1.15776013737092</v>
      </c>
      <c r="S37" s="12" t="s">
        <v>60</v>
      </c>
      <c r="T37" s="12">
        <v>2.29373581522792</v>
      </c>
      <c r="U37" s="1"/>
      <c r="V37" s="10">
        <v>6.147840781602867</v>
      </c>
      <c r="W37" s="10">
        <v>1.7687239570940907</v>
      </c>
      <c r="X37" s="12" t="s">
        <v>60</v>
      </c>
      <c r="Y37" s="10">
        <v>2.6550329359111045</v>
      </c>
    </row>
    <row r="38" spans="1:25" ht="15">
      <c r="A38" s="1" t="s">
        <v>33</v>
      </c>
      <c r="B38" s="10">
        <v>1.19776362744425</v>
      </c>
      <c r="C38" s="12">
        <v>1.19506586706234</v>
      </c>
      <c r="D38" s="12">
        <v>2.31935176023881</v>
      </c>
      <c r="E38" s="12">
        <v>2.04732702933388</v>
      </c>
      <c r="F38" s="12">
        <v>3.01214146234045</v>
      </c>
      <c r="G38" s="12" t="s">
        <v>60</v>
      </c>
      <c r="H38" s="2"/>
      <c r="I38" s="12">
        <v>2.6091330005080864</v>
      </c>
      <c r="J38" s="12">
        <v>2.3705970538365544</v>
      </c>
      <c r="K38" s="12">
        <v>3.2405522084619975</v>
      </c>
      <c r="L38" s="12" t="s">
        <v>60</v>
      </c>
      <c r="M38" s="1"/>
      <c r="N38" s="1"/>
      <c r="O38" s="10">
        <v>1.24845326409889</v>
      </c>
      <c r="P38" s="10">
        <v>1.24244270609565</v>
      </c>
      <c r="Q38" s="12">
        <v>1.69886155918568</v>
      </c>
      <c r="R38" s="12">
        <v>2.00787771828141</v>
      </c>
      <c r="S38" s="12">
        <v>2.44993652539316</v>
      </c>
      <c r="T38" s="12" t="s">
        <v>60</v>
      </c>
      <c r="U38" s="1"/>
      <c r="V38" s="10">
        <v>2.1047076935311186</v>
      </c>
      <c r="W38" s="10">
        <v>2.361193937291311</v>
      </c>
      <c r="X38" s="10">
        <v>2.7469715791004816</v>
      </c>
      <c r="Y38" s="12" t="s">
        <v>60</v>
      </c>
    </row>
    <row r="39" spans="1:25" ht="15">
      <c r="A39" s="1" t="s">
        <v>34</v>
      </c>
      <c r="B39" s="10">
        <v>1.06932565294445</v>
      </c>
      <c r="C39" s="12">
        <v>1.17270212578098</v>
      </c>
      <c r="D39" s="12">
        <v>1.54945749104398</v>
      </c>
      <c r="E39" s="12">
        <v>2.62198818937427</v>
      </c>
      <c r="F39" s="12">
        <v>4.69159137798595</v>
      </c>
      <c r="G39" s="12">
        <v>5.14841874158755</v>
      </c>
      <c r="H39" s="2"/>
      <c r="I39" s="12">
        <v>1.943205802884382</v>
      </c>
      <c r="J39" s="12">
        <v>2.87229043465827</v>
      </c>
      <c r="K39" s="12">
        <v>4.835934235884865</v>
      </c>
      <c r="L39" s="10">
        <v>5.280288421529752</v>
      </c>
      <c r="M39" s="1"/>
      <c r="N39" s="1"/>
      <c r="O39" s="10">
        <v>1.28475448767694</v>
      </c>
      <c r="P39" s="10">
        <v>1.31064481065485</v>
      </c>
      <c r="Q39" s="12">
        <v>1.43274641314256</v>
      </c>
      <c r="R39" s="12">
        <v>2.12244450413076</v>
      </c>
      <c r="S39" s="12">
        <v>5.1282510602617</v>
      </c>
      <c r="T39" s="12">
        <v>5.15280242740667</v>
      </c>
      <c r="U39" s="1"/>
      <c r="V39" s="10">
        <v>1.9417909527210593</v>
      </c>
      <c r="W39" s="10">
        <v>2.4945060618910824</v>
      </c>
      <c r="X39" s="10">
        <v>5.293084994289411</v>
      </c>
      <c r="Y39" s="10">
        <v>5.316875273653179</v>
      </c>
    </row>
    <row r="40" spans="1:25" ht="15">
      <c r="A40" s="1" t="s">
        <v>35</v>
      </c>
      <c r="B40" s="10">
        <v>0.699195268507796</v>
      </c>
      <c r="C40" s="12">
        <v>0.659574648235548</v>
      </c>
      <c r="D40" s="12" t="s">
        <v>60</v>
      </c>
      <c r="E40" s="12" t="s">
        <v>60</v>
      </c>
      <c r="F40" s="12" t="s">
        <v>60</v>
      </c>
      <c r="G40" s="12">
        <v>2.90899679742659</v>
      </c>
      <c r="H40" s="2"/>
      <c r="I40" s="12" t="s">
        <v>60</v>
      </c>
      <c r="J40" s="12" t="s">
        <v>60</v>
      </c>
      <c r="K40" s="12" t="s">
        <v>60</v>
      </c>
      <c r="L40" s="10">
        <v>2.982834404393446</v>
      </c>
      <c r="M40" s="1"/>
      <c r="N40" s="1"/>
      <c r="O40" s="10">
        <v>0.678890771473798</v>
      </c>
      <c r="P40" s="10">
        <v>0.691966268237079</v>
      </c>
      <c r="Q40" s="12" t="s">
        <v>60</v>
      </c>
      <c r="R40" s="12" t="s">
        <v>60</v>
      </c>
      <c r="S40" s="12" t="s">
        <v>60</v>
      </c>
      <c r="T40" s="12">
        <v>2.43681019778804</v>
      </c>
      <c r="U40" s="1"/>
      <c r="V40" s="12" t="s">
        <v>60</v>
      </c>
      <c r="W40" s="12" t="s">
        <v>60</v>
      </c>
      <c r="X40" s="12" t="s">
        <v>60</v>
      </c>
      <c r="Y40" s="10">
        <v>2.5331524345016696</v>
      </c>
    </row>
    <row r="41" spans="1:25" ht="15">
      <c r="A41" s="1" t="s">
        <v>36</v>
      </c>
      <c r="B41" s="10">
        <v>1.20548546032839</v>
      </c>
      <c r="C41" s="12">
        <v>1.23866640875637</v>
      </c>
      <c r="D41" s="12">
        <v>2.1919968791453</v>
      </c>
      <c r="E41" s="12">
        <v>5.8292749023654</v>
      </c>
      <c r="F41" s="12" t="s">
        <v>60</v>
      </c>
      <c r="G41" s="12" t="s">
        <v>60</v>
      </c>
      <c r="H41" s="2"/>
      <c r="I41" s="12">
        <v>2.517765833107626</v>
      </c>
      <c r="J41" s="12">
        <v>5.959424499020735</v>
      </c>
      <c r="K41" s="12" t="s">
        <v>60</v>
      </c>
      <c r="L41" s="12" t="s">
        <v>60</v>
      </c>
      <c r="M41" s="1"/>
      <c r="N41" s="1"/>
      <c r="O41" s="10">
        <v>1.00095276514251</v>
      </c>
      <c r="P41" s="10">
        <v>0.880049143119808</v>
      </c>
      <c r="Q41" s="12">
        <v>2.05865812486213</v>
      </c>
      <c r="R41" s="12">
        <v>4.86023765803592</v>
      </c>
      <c r="S41" s="12" t="s">
        <v>60</v>
      </c>
      <c r="T41" s="12" t="s">
        <v>60</v>
      </c>
      <c r="U41" s="1"/>
      <c r="V41" s="10">
        <v>2.2388746658459397</v>
      </c>
      <c r="W41" s="10">
        <v>4.939270855794041</v>
      </c>
      <c r="X41" s="12" t="s">
        <v>60</v>
      </c>
      <c r="Y41" s="12" t="s">
        <v>60</v>
      </c>
    </row>
    <row r="42" spans="1:25" ht="15">
      <c r="A42" s="1" t="s">
        <v>37</v>
      </c>
      <c r="B42" s="10">
        <v>0.924661933999489</v>
      </c>
      <c r="C42" s="12">
        <v>0.937064468560728</v>
      </c>
      <c r="D42" s="12">
        <v>2.46296833105827</v>
      </c>
      <c r="E42" s="12">
        <v>2.38071329357147</v>
      </c>
      <c r="F42" s="12" t="s">
        <v>60</v>
      </c>
      <c r="G42" s="12">
        <v>1.81572167356937</v>
      </c>
      <c r="H42" s="2"/>
      <c r="I42" s="12">
        <v>2.635204511614793</v>
      </c>
      <c r="J42" s="12">
        <v>2.558492838455272</v>
      </c>
      <c r="K42" s="12" t="s">
        <v>60</v>
      </c>
      <c r="L42" s="10">
        <v>2.0432657717753098</v>
      </c>
      <c r="M42" s="1"/>
      <c r="N42" s="1"/>
      <c r="O42" s="10">
        <v>1.04721454338853</v>
      </c>
      <c r="P42" s="10">
        <v>1.24586218180917</v>
      </c>
      <c r="Q42" s="12">
        <v>2.8824537599252</v>
      </c>
      <c r="R42" s="12">
        <v>2.55347065046071</v>
      </c>
      <c r="S42" s="12">
        <v>4.47252971320741</v>
      </c>
      <c r="T42" s="12">
        <v>1.89925815985702</v>
      </c>
      <c r="U42" s="1"/>
      <c r="V42" s="10">
        <v>3.140177105541856</v>
      </c>
      <c r="W42" s="10">
        <v>2.8411942803734043</v>
      </c>
      <c r="X42" s="12">
        <v>4.642811067832231</v>
      </c>
      <c r="Y42" s="10">
        <v>2.2714211705110476</v>
      </c>
    </row>
    <row r="43" spans="1:25" ht="15">
      <c r="A43" s="1" t="s">
        <v>38</v>
      </c>
      <c r="B43" s="10">
        <v>1.13356072559981</v>
      </c>
      <c r="C43" s="12">
        <v>1.2920442864543</v>
      </c>
      <c r="D43" s="12">
        <v>5.11734233488857</v>
      </c>
      <c r="E43" s="12">
        <v>2.43971386072673</v>
      </c>
      <c r="F43" s="12">
        <v>3.92328645551098</v>
      </c>
      <c r="G43" s="12">
        <v>4.24442868320683</v>
      </c>
      <c r="H43" s="2"/>
      <c r="I43" s="12">
        <v>5.277932456047728</v>
      </c>
      <c r="J43" s="12">
        <v>2.760721311610668</v>
      </c>
      <c r="K43" s="12">
        <v>4.130563526948243</v>
      </c>
      <c r="L43" s="10">
        <v>4.436727767734692</v>
      </c>
      <c r="M43" s="1"/>
      <c r="N43" s="1"/>
      <c r="O43" s="10">
        <v>1.01611662577001</v>
      </c>
      <c r="P43" s="10">
        <v>1.14203808521291</v>
      </c>
      <c r="Q43" s="12">
        <v>4.78278757993522</v>
      </c>
      <c r="R43" s="12">
        <v>1.78874902924015</v>
      </c>
      <c r="S43" s="12">
        <v>4.42308267536672</v>
      </c>
      <c r="T43" s="12">
        <v>5.38030412893733</v>
      </c>
      <c r="U43" s="1"/>
      <c r="V43" s="12">
        <v>4.917245979494962</v>
      </c>
      <c r="W43" s="10">
        <v>2.122233275981778</v>
      </c>
      <c r="X43" s="10">
        <v>4.568140906452644</v>
      </c>
      <c r="Y43" s="10">
        <v>5.500174861578207</v>
      </c>
    </row>
    <row r="44" spans="1:25" ht="15">
      <c r="A44" s="1" t="s">
        <v>39</v>
      </c>
      <c r="B44" s="10">
        <v>1.13229697176087</v>
      </c>
      <c r="C44" s="12">
        <v>1.09896107548041</v>
      </c>
      <c r="D44" s="12">
        <v>2.34397357611473</v>
      </c>
      <c r="E44" s="12">
        <v>3.86344870135961</v>
      </c>
      <c r="F44" s="12">
        <v>5.35324591602346</v>
      </c>
      <c r="G44" s="12" t="s">
        <v>60</v>
      </c>
      <c r="H44" s="2"/>
      <c r="I44" s="12">
        <v>2.5888081371444147</v>
      </c>
      <c r="J44" s="12">
        <v>4.016709015283322</v>
      </c>
      <c r="K44" s="12">
        <v>5.464884013667894</v>
      </c>
      <c r="L44" s="12" t="s">
        <v>60</v>
      </c>
      <c r="M44" s="1"/>
      <c r="N44" s="1"/>
      <c r="O44" s="10">
        <v>1.25158226552821</v>
      </c>
      <c r="P44" s="10">
        <v>1.29511534312014</v>
      </c>
      <c r="Q44" s="12">
        <v>1.96688814988545</v>
      </c>
      <c r="R44" s="12">
        <v>2.78355280745976</v>
      </c>
      <c r="S44" s="12">
        <v>4.97954509672148</v>
      </c>
      <c r="T44" s="12" t="s">
        <v>60</v>
      </c>
      <c r="U44" s="1"/>
      <c r="V44" s="10">
        <v>2.354988905737139</v>
      </c>
      <c r="W44" s="10">
        <v>3.0700960870797367</v>
      </c>
      <c r="X44" s="10">
        <v>5.1452106975582765</v>
      </c>
      <c r="Y44" s="12" t="s">
        <v>60</v>
      </c>
    </row>
    <row r="45" spans="1:25" ht="15">
      <c r="A45" s="1" t="s">
        <v>40</v>
      </c>
      <c r="B45" s="10">
        <v>0.680926788022224</v>
      </c>
      <c r="C45" s="12">
        <v>0.796958047898293</v>
      </c>
      <c r="D45" s="12">
        <v>3.17889946730872</v>
      </c>
      <c r="E45" s="12">
        <v>1.99970366994561</v>
      </c>
      <c r="F45" s="12">
        <v>3.84264876652544</v>
      </c>
      <c r="G45" s="12" t="s">
        <v>60</v>
      </c>
      <c r="H45" s="2"/>
      <c r="I45" s="12">
        <v>3.2772769113038835</v>
      </c>
      <c r="J45" s="12">
        <v>2.1526627459274246</v>
      </c>
      <c r="K45" s="12">
        <v>3.924422463623067</v>
      </c>
      <c r="L45" s="12" t="s">
        <v>60</v>
      </c>
      <c r="M45" s="1"/>
      <c r="N45" s="1"/>
      <c r="O45" s="10">
        <v>0.772118067616063</v>
      </c>
      <c r="P45" s="10">
        <v>0.890024026710846</v>
      </c>
      <c r="Q45" s="12">
        <v>2.18375152519215</v>
      </c>
      <c r="R45" s="12">
        <v>1.59081491478445</v>
      </c>
      <c r="S45" s="12">
        <v>3.78702061371829</v>
      </c>
      <c r="T45" s="12" t="s">
        <v>60</v>
      </c>
      <c r="U45" s="1"/>
      <c r="V45" s="10">
        <v>2.3581589199843234</v>
      </c>
      <c r="W45" s="10">
        <v>1.8228644659500184</v>
      </c>
      <c r="X45" s="10">
        <v>3.8902015239380394</v>
      </c>
      <c r="Y45" s="12" t="s">
        <v>60</v>
      </c>
    </row>
    <row r="46" spans="1:25" ht="15">
      <c r="A46" s="1" t="s">
        <v>41</v>
      </c>
      <c r="B46" s="10">
        <v>1.01218247917935</v>
      </c>
      <c r="C46" s="12">
        <v>1.19624313715469</v>
      </c>
      <c r="D46" s="12">
        <v>1.26086736591755</v>
      </c>
      <c r="E46" s="12">
        <v>5.39718284726853</v>
      </c>
      <c r="F46" s="12" t="s">
        <v>60</v>
      </c>
      <c r="G46" s="12" t="s">
        <v>60</v>
      </c>
      <c r="H46" s="2"/>
      <c r="I46" s="12">
        <v>1.7380403210586213</v>
      </c>
      <c r="J46" s="12">
        <v>5.528162473194807</v>
      </c>
      <c r="K46" s="12" t="s">
        <v>60</v>
      </c>
      <c r="L46" s="12" t="s">
        <v>60</v>
      </c>
      <c r="M46" s="1"/>
      <c r="N46" s="1"/>
      <c r="O46" s="10">
        <v>1.27668093432516</v>
      </c>
      <c r="P46" s="10">
        <v>1.38011005821512</v>
      </c>
      <c r="Q46" s="12">
        <v>1.45633912900372</v>
      </c>
      <c r="R46" s="12">
        <v>2.74805630135351</v>
      </c>
      <c r="S46" s="12" t="s">
        <v>60</v>
      </c>
      <c r="T46" s="12" t="s">
        <v>60</v>
      </c>
      <c r="U46" s="1"/>
      <c r="V46" s="10">
        <v>2.006396628648946</v>
      </c>
      <c r="W46" s="10">
        <v>3.075145071081245</v>
      </c>
      <c r="X46" s="12" t="s">
        <v>60</v>
      </c>
      <c r="Y46" s="12" t="s">
        <v>60</v>
      </c>
    </row>
    <row r="47" spans="1:25" ht="15">
      <c r="A47" s="1" t="s">
        <v>42</v>
      </c>
      <c r="B47" s="10">
        <v>0.844214176400077</v>
      </c>
      <c r="C47" s="12">
        <v>0.7598499456047</v>
      </c>
      <c r="D47" s="12" t="s">
        <v>60</v>
      </c>
      <c r="E47" s="12">
        <v>5.75421789877808</v>
      </c>
      <c r="F47" s="12" t="s">
        <v>60</v>
      </c>
      <c r="G47" s="12">
        <v>2.56218178103412</v>
      </c>
      <c r="H47" s="2"/>
      <c r="I47" s="12" t="s">
        <v>60</v>
      </c>
      <c r="J47" s="12">
        <v>5.804170532165082</v>
      </c>
      <c r="K47" s="12" t="s">
        <v>60</v>
      </c>
      <c r="L47" s="10">
        <v>2.6724796386312546</v>
      </c>
      <c r="M47" s="1"/>
      <c r="N47" s="1"/>
      <c r="O47" s="10">
        <v>0.505050961243127</v>
      </c>
      <c r="P47" s="10">
        <v>0.547748145388254</v>
      </c>
      <c r="Q47" s="12" t="s">
        <v>60</v>
      </c>
      <c r="R47" s="12">
        <v>3.7581671059779</v>
      </c>
      <c r="S47" s="12" t="s">
        <v>60</v>
      </c>
      <c r="T47" s="12">
        <v>2.29366960193589</v>
      </c>
      <c r="U47" s="1"/>
      <c r="V47" s="12" t="s">
        <v>60</v>
      </c>
      <c r="W47" s="12">
        <v>3.79787414578611</v>
      </c>
      <c r="X47" s="12" t="s">
        <v>60</v>
      </c>
      <c r="Y47" s="10">
        <v>2.358166294734325</v>
      </c>
    </row>
    <row r="48" spans="1:25" ht="15">
      <c r="A48" s="1" t="s">
        <v>43</v>
      </c>
      <c r="B48" s="10">
        <v>1.14369275972059</v>
      </c>
      <c r="C48" s="12">
        <v>1.13449529714896</v>
      </c>
      <c r="D48" s="12">
        <v>1.66503827716473</v>
      </c>
      <c r="E48" s="12">
        <v>2.39275164268501</v>
      </c>
      <c r="F48" s="12" t="s">
        <v>60</v>
      </c>
      <c r="G48" s="12" t="s">
        <v>60</v>
      </c>
      <c r="H48" s="2"/>
      <c r="I48" s="12">
        <v>2.014803227036526</v>
      </c>
      <c r="J48" s="12">
        <v>2.6480823255376564</v>
      </c>
      <c r="K48" s="12" t="s">
        <v>60</v>
      </c>
      <c r="L48" s="12" t="s">
        <v>60</v>
      </c>
      <c r="M48" s="1"/>
      <c r="N48" s="1"/>
      <c r="O48" s="10">
        <v>1.37745102358795</v>
      </c>
      <c r="P48" s="10">
        <v>1.39706382484633</v>
      </c>
      <c r="Q48" s="12">
        <v>2.36141023759171</v>
      </c>
      <c r="R48" s="12">
        <v>3.38801651575943</v>
      </c>
      <c r="S48" s="12" t="s">
        <v>60</v>
      </c>
      <c r="T48" s="12" t="s">
        <v>60</v>
      </c>
      <c r="U48" s="1"/>
      <c r="V48" s="10">
        <v>2.7437284196686074</v>
      </c>
      <c r="W48" s="10">
        <v>3.6647569144150514</v>
      </c>
      <c r="X48" s="12" t="s">
        <v>60</v>
      </c>
      <c r="Y48" s="12" t="s">
        <v>60</v>
      </c>
    </row>
    <row r="49" spans="1:25" ht="15">
      <c r="A49" s="1" t="s">
        <v>44</v>
      </c>
      <c r="B49" s="10">
        <v>0.989838050934049</v>
      </c>
      <c r="C49" s="12">
        <v>1.43312753576252</v>
      </c>
      <c r="D49" s="12">
        <v>1.51929362717796</v>
      </c>
      <c r="E49" s="12">
        <v>0.969811837466291</v>
      </c>
      <c r="F49" s="12">
        <v>2.72556017412941</v>
      </c>
      <c r="G49" s="12" t="s">
        <v>60</v>
      </c>
      <c r="H49" s="2"/>
      <c r="I49" s="12">
        <v>2.0885659336837596</v>
      </c>
      <c r="J49" s="12">
        <v>1.730430447562252</v>
      </c>
      <c r="K49" s="12">
        <v>3.07937214323977</v>
      </c>
      <c r="L49" s="12" t="s">
        <v>60</v>
      </c>
      <c r="M49" s="1"/>
      <c r="N49" s="1"/>
      <c r="O49" s="10">
        <v>1.26070915195174</v>
      </c>
      <c r="P49" s="10">
        <v>1.59948236925386</v>
      </c>
      <c r="Q49" s="12">
        <v>1.80216735532519</v>
      </c>
      <c r="R49" s="12">
        <v>1.49998631684596</v>
      </c>
      <c r="S49" s="12">
        <v>5.35804658208349</v>
      </c>
      <c r="T49" s="12" t="s">
        <v>60</v>
      </c>
      <c r="U49" s="1"/>
      <c r="V49" s="10">
        <v>2.4095956146527433</v>
      </c>
      <c r="W49" s="10">
        <v>2.1927842575773497</v>
      </c>
      <c r="X49" s="10">
        <v>5.591690891432618</v>
      </c>
      <c r="Y49" s="12" t="s">
        <v>60</v>
      </c>
    </row>
    <row r="50" spans="1:25" ht="15">
      <c r="A50" s="1" t="s">
        <v>45</v>
      </c>
      <c r="B50" s="10">
        <v>0.854921607744279</v>
      </c>
      <c r="C50" s="12">
        <v>0.80922015481634</v>
      </c>
      <c r="D50" s="12" t="s">
        <v>60</v>
      </c>
      <c r="E50" s="12">
        <v>2.23896542918942</v>
      </c>
      <c r="F50" s="12">
        <v>4.53260526494226</v>
      </c>
      <c r="G50" s="12" t="s">
        <v>60</v>
      </c>
      <c r="H50" s="2"/>
      <c r="I50" s="12" t="s">
        <v>60</v>
      </c>
      <c r="J50" s="12">
        <v>2.380714903567066</v>
      </c>
      <c r="K50" s="12">
        <v>4.6042749425662315</v>
      </c>
      <c r="L50" s="10" t="s">
        <v>60</v>
      </c>
      <c r="M50" s="1"/>
      <c r="N50" s="1"/>
      <c r="O50" s="10">
        <v>0.934252589839023</v>
      </c>
      <c r="P50" s="10">
        <v>0.955224093269457</v>
      </c>
      <c r="Q50" s="12" t="s">
        <v>60</v>
      </c>
      <c r="R50" s="12">
        <v>2.1317827661785</v>
      </c>
      <c r="S50" s="12">
        <v>5.66434328092949</v>
      </c>
      <c r="T50" s="12">
        <v>5.98317090364326</v>
      </c>
      <c r="U50" s="1"/>
      <c r="V50" s="12" t="s">
        <v>60</v>
      </c>
      <c r="W50" s="10">
        <v>2.336011735958986</v>
      </c>
      <c r="X50" s="10">
        <v>5.744322229173214</v>
      </c>
      <c r="Y50" s="10">
        <v>6.058942740327372</v>
      </c>
    </row>
    <row r="51" spans="1:25" ht="15">
      <c r="A51" s="1" t="s">
        <v>46</v>
      </c>
      <c r="B51" s="10">
        <v>0.735977033441972</v>
      </c>
      <c r="C51" s="12">
        <v>0.734410480092816</v>
      </c>
      <c r="D51" s="12" t="s">
        <v>60</v>
      </c>
      <c r="E51" s="12" t="s">
        <v>60</v>
      </c>
      <c r="F51" s="12" t="s">
        <v>60</v>
      </c>
      <c r="G51" s="12" t="s">
        <v>60</v>
      </c>
      <c r="H51" s="2"/>
      <c r="I51" s="12" t="s">
        <v>60</v>
      </c>
      <c r="J51" s="12" t="s">
        <v>60</v>
      </c>
      <c r="K51" s="12" t="s">
        <v>60</v>
      </c>
      <c r="L51" s="12" t="s">
        <v>60</v>
      </c>
      <c r="M51" s="1"/>
      <c r="N51" s="1"/>
      <c r="O51" s="10">
        <v>0.562115844115738</v>
      </c>
      <c r="P51" s="10">
        <v>0.605427911867579</v>
      </c>
      <c r="Q51" s="12" t="s">
        <v>60</v>
      </c>
      <c r="R51" s="12" t="s">
        <v>60</v>
      </c>
      <c r="S51" s="12" t="s">
        <v>60</v>
      </c>
      <c r="T51" s="12" t="s">
        <v>60</v>
      </c>
      <c r="U51" s="1"/>
      <c r="V51" s="12" t="s">
        <v>60</v>
      </c>
      <c r="W51" s="12" t="s">
        <v>60</v>
      </c>
      <c r="X51" s="12" t="s">
        <v>60</v>
      </c>
      <c r="Y51" s="12" t="s">
        <v>60</v>
      </c>
    </row>
    <row r="52" spans="1:25" ht="15">
      <c r="A52" s="1" t="s">
        <v>47</v>
      </c>
      <c r="B52" s="10">
        <v>1.09798306069847</v>
      </c>
      <c r="C52" s="12">
        <v>1.4700546809812</v>
      </c>
      <c r="D52" s="12">
        <v>1.42124081412256</v>
      </c>
      <c r="E52" s="12">
        <v>3.65671532373342</v>
      </c>
      <c r="F52" s="12">
        <v>3.47415686573968</v>
      </c>
      <c r="G52" s="12" t="s">
        <v>60</v>
      </c>
      <c r="H52" s="2"/>
      <c r="I52" s="12">
        <v>2.044746003004406</v>
      </c>
      <c r="J52" s="12">
        <v>3.9411454837269773</v>
      </c>
      <c r="K52" s="12">
        <v>3.7723767962440995</v>
      </c>
      <c r="L52" s="12" t="s">
        <v>60</v>
      </c>
      <c r="M52" s="1"/>
      <c r="N52" s="1"/>
      <c r="O52" s="10">
        <v>1.14924627661359</v>
      </c>
      <c r="P52" s="10">
        <v>1.32396643503195</v>
      </c>
      <c r="Q52" s="12">
        <v>1.59806363123162</v>
      </c>
      <c r="R52" s="12">
        <v>2.17353871937041</v>
      </c>
      <c r="S52" s="12">
        <v>3.47922359205826</v>
      </c>
      <c r="T52" s="12" t="s">
        <v>60</v>
      </c>
      <c r="U52" s="1"/>
      <c r="V52" s="10">
        <v>2.0752576925664923</v>
      </c>
      <c r="W52" s="10">
        <v>2.54502606778272</v>
      </c>
      <c r="X52" s="10">
        <v>3.7226178859273205</v>
      </c>
      <c r="Y52" s="12" t="s">
        <v>60</v>
      </c>
    </row>
    <row r="53" spans="1:25" ht="15">
      <c r="A53" s="1" t="s">
        <v>48</v>
      </c>
      <c r="B53" s="10">
        <v>0.984917748132617</v>
      </c>
      <c r="C53" s="12">
        <v>0.907581928642931</v>
      </c>
      <c r="D53" s="12">
        <v>5.08678560681989</v>
      </c>
      <c r="E53" s="12">
        <v>2.29737657879151</v>
      </c>
      <c r="F53" s="12">
        <v>3.89801416744842</v>
      </c>
      <c r="G53" s="12">
        <v>4.88108220057109</v>
      </c>
      <c r="H53" s="2"/>
      <c r="I53" s="12">
        <v>5.167116484747487</v>
      </c>
      <c r="J53" s="12">
        <v>2.470150623338384</v>
      </c>
      <c r="K53" s="12">
        <v>4.002276777888783</v>
      </c>
      <c r="L53" s="10">
        <v>4.964742531685921</v>
      </c>
      <c r="M53" s="1"/>
      <c r="N53" s="1"/>
      <c r="O53" s="10">
        <v>0.984995320595087</v>
      </c>
      <c r="P53" s="10">
        <v>0.99537760186142</v>
      </c>
      <c r="Q53" s="12">
        <v>4.19764808793705</v>
      </c>
      <c r="R53" s="12">
        <v>1.75600700983957</v>
      </c>
      <c r="S53" s="12">
        <v>2.49376239104446</v>
      </c>
      <c r="T53" s="12">
        <v>4.97523500949237</v>
      </c>
      <c r="U53" s="1"/>
      <c r="V53" s="10">
        <v>4.314049842137774</v>
      </c>
      <c r="W53" s="10">
        <v>2.0184987463194273</v>
      </c>
      <c r="X53" s="12">
        <v>2.685074939973776</v>
      </c>
      <c r="Y53" s="10">
        <v>5.073828925965669</v>
      </c>
    </row>
    <row r="54" spans="1:25" ht="15">
      <c r="A54" s="1" t="s">
        <v>49</v>
      </c>
      <c r="B54" s="10">
        <v>0.982770503018201</v>
      </c>
      <c r="C54" s="12">
        <v>0.91905451875196</v>
      </c>
      <c r="D54" s="12">
        <v>4.46435028663354</v>
      </c>
      <c r="E54" s="12" t="s">
        <v>60</v>
      </c>
      <c r="F54" s="12" t="s">
        <v>60</v>
      </c>
      <c r="G54" s="12" t="s">
        <v>60</v>
      </c>
      <c r="H54" s="2"/>
      <c r="I54" s="12">
        <v>4.557969360384442</v>
      </c>
      <c r="J54" s="12" t="s">
        <v>60</v>
      </c>
      <c r="K54" s="12" t="s">
        <v>60</v>
      </c>
      <c r="L54" s="12" t="s">
        <v>60</v>
      </c>
      <c r="M54" s="1"/>
      <c r="N54" s="1"/>
      <c r="O54" s="10">
        <v>1.00259296276384</v>
      </c>
      <c r="P54" s="10">
        <v>1.03792162974204</v>
      </c>
      <c r="Q54" s="12">
        <v>2.5887517703625</v>
      </c>
      <c r="R54" s="12" t="s">
        <v>60</v>
      </c>
      <c r="S54" s="12" t="s">
        <v>60</v>
      </c>
      <c r="T54" s="12" t="s">
        <v>60</v>
      </c>
      <c r="U54" s="1"/>
      <c r="V54" s="10">
        <v>2.789070999103707</v>
      </c>
      <c r="W54" s="12" t="s">
        <v>60</v>
      </c>
      <c r="X54" s="12" t="s">
        <v>60</v>
      </c>
      <c r="Y54" s="12" t="s">
        <v>60</v>
      </c>
    </row>
    <row r="55" spans="1:25" ht="15">
      <c r="A55" s="1" t="s">
        <v>50</v>
      </c>
      <c r="B55" s="10">
        <v>1.06722218665938</v>
      </c>
      <c r="C55" s="12">
        <v>1.00800008920279</v>
      </c>
      <c r="D55" s="12">
        <v>2.25179604905965</v>
      </c>
      <c r="E55" s="12">
        <v>3.87192504896624</v>
      </c>
      <c r="F55" s="12">
        <v>4.56556467922657</v>
      </c>
      <c r="G55" s="12" t="s">
        <v>60</v>
      </c>
      <c r="H55" s="2"/>
      <c r="I55" s="12">
        <v>2.467113622513864</v>
      </c>
      <c r="J55" s="12">
        <v>4.000983349708551</v>
      </c>
      <c r="K55" s="12">
        <v>4.6755154817446645</v>
      </c>
      <c r="L55" s="10" t="s">
        <v>60</v>
      </c>
      <c r="M55" s="1"/>
      <c r="N55" s="1"/>
      <c r="O55" s="10">
        <v>0.912755292164459</v>
      </c>
      <c r="P55" s="10">
        <v>0.913086375903372</v>
      </c>
      <c r="Q55" s="12">
        <v>2.63397650694094</v>
      </c>
      <c r="R55" s="12">
        <v>2.60492040113705</v>
      </c>
      <c r="S55" s="12">
        <v>2.73500455540385</v>
      </c>
      <c r="T55" s="12" t="s">
        <v>60</v>
      </c>
      <c r="U55" s="1"/>
      <c r="V55" s="10">
        <v>2.7877515974306517</v>
      </c>
      <c r="W55" s="10">
        <v>2.760314660708153</v>
      </c>
      <c r="X55" s="10">
        <v>2.883396720526013</v>
      </c>
      <c r="Y55" s="12" t="s">
        <v>60</v>
      </c>
    </row>
    <row r="56" spans="1:25" ht="15.75" thickBot="1">
      <c r="A56" s="3" t="s">
        <v>51</v>
      </c>
      <c r="B56" s="13">
        <v>0.746608930312588</v>
      </c>
      <c r="C56" s="14">
        <v>0.816231214202931</v>
      </c>
      <c r="D56" s="14" t="s">
        <v>60</v>
      </c>
      <c r="E56" s="14">
        <v>2.72861234540284</v>
      </c>
      <c r="F56" s="14" t="s">
        <v>60</v>
      </c>
      <c r="G56" s="14" t="s">
        <v>60</v>
      </c>
      <c r="H56" s="4"/>
      <c r="I56" s="14" t="s">
        <v>60</v>
      </c>
      <c r="J56" s="14">
        <v>2.8480798314871687</v>
      </c>
      <c r="K56" s="14" t="s">
        <v>60</v>
      </c>
      <c r="L56" s="13" t="s">
        <v>60</v>
      </c>
      <c r="M56" s="3"/>
      <c r="N56" s="3"/>
      <c r="O56" s="13">
        <v>0.624974365191308</v>
      </c>
      <c r="P56" s="13">
        <v>0.663782124879669</v>
      </c>
      <c r="Q56" s="14" t="s">
        <v>60</v>
      </c>
      <c r="R56" s="14">
        <v>2.1797433447049</v>
      </c>
      <c r="S56" s="14" t="s">
        <v>60</v>
      </c>
      <c r="T56" s="14" t="s">
        <v>60</v>
      </c>
      <c r="U56" s="3"/>
      <c r="V56" s="14" t="s">
        <v>60</v>
      </c>
      <c r="W56" s="13">
        <v>2.2785714292282067</v>
      </c>
      <c r="X56" s="14" t="s">
        <v>60</v>
      </c>
      <c r="Y56" s="14" t="s">
        <v>60</v>
      </c>
    </row>
    <row r="57" spans="1:25" ht="15">
      <c r="A57" s="74" t="s">
        <v>61</v>
      </c>
      <c r="B57" s="74"/>
      <c r="C57" s="74"/>
      <c r="D57" s="74"/>
      <c r="E57" s="74"/>
      <c r="F57" s="74"/>
      <c r="G57" s="74"/>
      <c r="H57" s="74"/>
      <c r="I57" s="74"/>
      <c r="J57" s="74"/>
      <c r="K57" s="74"/>
      <c r="L57" s="74"/>
      <c r="M57" s="74"/>
      <c r="N57" s="74"/>
      <c r="O57" s="74"/>
      <c r="P57" s="74"/>
      <c r="Q57" s="74"/>
      <c r="R57" s="74"/>
      <c r="S57" s="74"/>
      <c r="T57" s="74"/>
      <c r="U57" s="74"/>
      <c r="V57" s="74"/>
      <c r="W57" s="74"/>
      <c r="X57" s="74"/>
      <c r="Y57" s="74"/>
    </row>
    <row r="58" spans="1:25" ht="16.5" customHeight="1">
      <c r="A58" s="70" t="s">
        <v>173</v>
      </c>
      <c r="B58" s="70"/>
      <c r="C58" s="70"/>
      <c r="D58" s="70"/>
      <c r="E58" s="70"/>
      <c r="F58" s="70"/>
      <c r="G58" s="70"/>
      <c r="H58" s="70"/>
      <c r="I58" s="70"/>
      <c r="J58" s="70"/>
      <c r="K58" s="70"/>
      <c r="L58" s="70"/>
      <c r="M58" s="70"/>
      <c r="N58" s="70"/>
      <c r="O58" s="70"/>
      <c r="P58" s="70"/>
      <c r="Q58" s="70"/>
      <c r="R58" s="70"/>
      <c r="S58" s="70"/>
      <c r="T58" s="70"/>
      <c r="U58" s="70"/>
      <c r="V58" s="70"/>
      <c r="W58" s="70"/>
      <c r="X58" s="70"/>
      <c r="Y58" s="70"/>
    </row>
    <row r="59" spans="1:25" ht="15">
      <c r="A59" s="70"/>
      <c r="B59" s="70"/>
      <c r="C59" s="70"/>
      <c r="D59" s="70"/>
      <c r="E59" s="70"/>
      <c r="F59" s="70"/>
      <c r="G59" s="70"/>
      <c r="H59" s="70"/>
      <c r="I59" s="70"/>
      <c r="J59" s="70"/>
      <c r="K59" s="70"/>
      <c r="L59" s="70"/>
      <c r="M59" s="70"/>
      <c r="N59" s="70"/>
      <c r="O59" s="70"/>
      <c r="P59" s="70"/>
      <c r="Q59" s="70"/>
      <c r="R59" s="70"/>
      <c r="S59" s="70"/>
      <c r="T59" s="70"/>
      <c r="U59" s="70"/>
      <c r="V59" s="70"/>
      <c r="W59" s="70"/>
      <c r="X59" s="70"/>
      <c r="Y59" s="70"/>
    </row>
  </sheetData>
  <sheetProtection/>
  <mergeCells count="10">
    <mergeCell ref="A58:Y59"/>
    <mergeCell ref="A57:Y57"/>
    <mergeCell ref="A1:Y1"/>
    <mergeCell ref="A2:A4"/>
    <mergeCell ref="O2:Y2"/>
    <mergeCell ref="C3:G3"/>
    <mergeCell ref="P3:T3"/>
    <mergeCell ref="V3:Y3"/>
    <mergeCell ref="B2:M2"/>
    <mergeCell ref="I3:M3"/>
  </mergeCells>
  <printOptions/>
  <pageMargins left="0.7" right="0.7" top="0.75" bottom="0.75" header="0.3" footer="0.3"/>
  <pageSetup fitToHeight="2" fitToWidth="1"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1" sqref="A1:I2"/>
    </sheetView>
  </sheetViews>
  <sheetFormatPr defaultColWidth="5.7109375" defaultRowHeight="15"/>
  <cols>
    <col min="1" max="1" width="21.57421875" style="39" bestFit="1" customWidth="1"/>
    <col min="2" max="9" width="10.7109375" style="39" customWidth="1"/>
    <col min="10" max="247" width="9.140625" style="39" customWidth="1"/>
    <col min="248" max="248" width="21.57421875" style="39" bestFit="1" customWidth="1"/>
    <col min="249" max="16384" width="5.7109375" style="39" customWidth="1"/>
  </cols>
  <sheetData>
    <row r="1" spans="1:9" ht="15">
      <c r="A1" s="70" t="s">
        <v>172</v>
      </c>
      <c r="B1" s="70"/>
      <c r="C1" s="70"/>
      <c r="D1" s="70"/>
      <c r="E1" s="70"/>
      <c r="F1" s="70"/>
      <c r="G1" s="70"/>
      <c r="H1" s="70"/>
      <c r="I1" s="70"/>
    </row>
    <row r="2" spans="1:9" ht="15.75" thickBot="1">
      <c r="A2" s="72"/>
      <c r="B2" s="72"/>
      <c r="C2" s="72"/>
      <c r="D2" s="72"/>
      <c r="E2" s="72"/>
      <c r="F2" s="72"/>
      <c r="G2" s="72"/>
      <c r="H2" s="72"/>
      <c r="I2" s="72"/>
    </row>
    <row r="3" spans="1:9" ht="17.25">
      <c r="A3" s="37" t="s">
        <v>0</v>
      </c>
      <c r="B3" s="43" t="s">
        <v>163</v>
      </c>
      <c r="C3" s="43" t="s">
        <v>164</v>
      </c>
      <c r="D3" s="43" t="s">
        <v>165</v>
      </c>
      <c r="E3" s="62">
        <v>2000</v>
      </c>
      <c r="F3" s="37">
        <v>2003</v>
      </c>
      <c r="G3" s="37">
        <v>2005</v>
      </c>
      <c r="H3" s="37">
        <v>2007</v>
      </c>
      <c r="I3" s="37">
        <v>2009</v>
      </c>
    </row>
    <row r="4" spans="1:9" ht="15">
      <c r="A4" s="29" t="s">
        <v>70</v>
      </c>
      <c r="B4" s="32">
        <v>237.232000732422</v>
      </c>
      <c r="C4" s="32">
        <v>241.666000366211</v>
      </c>
      <c r="D4" s="32">
        <v>243.216000366211</v>
      </c>
      <c r="E4" s="32">
        <v>246.908001708985</v>
      </c>
      <c r="F4" s="32">
        <v>252.680001831055</v>
      </c>
      <c r="G4" s="32">
        <v>254.048001098633</v>
      </c>
      <c r="H4" s="32">
        <v>256.659997558594</v>
      </c>
      <c r="I4" s="32">
        <v>257.871997070313</v>
      </c>
    </row>
    <row r="5" spans="1:9" ht="15">
      <c r="A5" s="1" t="s">
        <v>1</v>
      </c>
      <c r="B5" s="2">
        <v>228.923999023437</v>
      </c>
      <c r="C5" s="2">
        <v>227.941998291016</v>
      </c>
      <c r="D5" s="2" t="s">
        <v>77</v>
      </c>
      <c r="E5" s="2">
        <v>239.654000854492</v>
      </c>
      <c r="F5" s="2">
        <v>238.915997314453</v>
      </c>
      <c r="G5" s="2">
        <v>239.516000366211</v>
      </c>
      <c r="H5" s="2">
        <v>242.946002197266</v>
      </c>
      <c r="I5" s="2">
        <v>245.101998901367</v>
      </c>
    </row>
    <row r="6" spans="1:9" ht="15">
      <c r="A6" s="1" t="s">
        <v>2</v>
      </c>
      <c r="B6" s="2" t="s">
        <v>77</v>
      </c>
      <c r="C6" s="2" t="s">
        <v>77</v>
      </c>
      <c r="D6" s="2" t="s">
        <v>77</v>
      </c>
      <c r="E6" s="2" t="s">
        <v>77</v>
      </c>
      <c r="F6" s="2">
        <v>255.816000366211</v>
      </c>
      <c r="G6" s="2">
        <v>255.596002197266</v>
      </c>
      <c r="H6" s="2">
        <v>259.972003173828</v>
      </c>
      <c r="I6" s="2">
        <v>261.308001708984</v>
      </c>
    </row>
    <row r="7" spans="1:9" ht="15">
      <c r="A7" s="1" t="s">
        <v>3</v>
      </c>
      <c r="B7" s="2">
        <v>236.293997192383</v>
      </c>
      <c r="C7" s="2">
        <v>243.867999267578</v>
      </c>
      <c r="D7" s="2" t="s">
        <v>77</v>
      </c>
      <c r="E7" s="2">
        <v>244.767999267578</v>
      </c>
      <c r="F7" s="2">
        <v>248.269998168945</v>
      </c>
      <c r="G7" s="2">
        <v>250.164001464844</v>
      </c>
      <c r="H7" s="2">
        <v>253.02200012207</v>
      </c>
      <c r="I7" s="2">
        <v>253.72200012207</v>
      </c>
    </row>
    <row r="8" spans="1:9" ht="15">
      <c r="A8" s="1" t="s">
        <v>4</v>
      </c>
      <c r="B8" s="2">
        <v>234.283999633789</v>
      </c>
      <c r="C8" s="2">
        <v>234.091995239258</v>
      </c>
      <c r="D8" s="2" t="s">
        <v>77</v>
      </c>
      <c r="E8" s="2">
        <v>234.183999633789</v>
      </c>
      <c r="F8" s="2">
        <v>242.101998901367</v>
      </c>
      <c r="G8" s="2">
        <v>250.483996582031</v>
      </c>
      <c r="H8" s="2">
        <v>251.962002563476</v>
      </c>
      <c r="I8" s="2">
        <v>253.055999755859</v>
      </c>
    </row>
    <row r="9" spans="1:9" ht="15">
      <c r="A9" s="1" t="s">
        <v>5</v>
      </c>
      <c r="B9" s="2">
        <v>231.17799987793</v>
      </c>
      <c r="C9" s="2">
        <v>234.769998168945</v>
      </c>
      <c r="D9" s="2" t="s">
        <v>77</v>
      </c>
      <c r="E9" s="2">
        <v>234.249996948242</v>
      </c>
      <c r="F9" s="2">
        <v>240.69599609375</v>
      </c>
      <c r="G9" s="2">
        <v>243.051998901367</v>
      </c>
      <c r="H9" s="2">
        <v>244.138000488281</v>
      </c>
      <c r="I9" s="2">
        <v>244.5</v>
      </c>
    </row>
    <row r="10" spans="1:9" ht="15">
      <c r="A10" s="1" t="s">
        <v>6</v>
      </c>
      <c r="B10" s="2">
        <v>245.995999145508</v>
      </c>
      <c r="C10" s="2">
        <v>251.150003051758</v>
      </c>
      <c r="D10" s="2" t="s">
        <v>77</v>
      </c>
      <c r="E10" s="2" t="s">
        <v>77</v>
      </c>
      <c r="F10" s="2">
        <v>260.615991210938</v>
      </c>
      <c r="G10" s="2">
        <v>257.064001464844</v>
      </c>
      <c r="H10" s="2">
        <v>262.10400390625</v>
      </c>
      <c r="I10" s="2">
        <v>262.618005371094</v>
      </c>
    </row>
    <row r="11" spans="1:9" ht="15">
      <c r="A11" s="1" t="s">
        <v>7</v>
      </c>
      <c r="B11" s="2">
        <v>245.914004516601</v>
      </c>
      <c r="C11" s="2">
        <v>249.74599609375</v>
      </c>
      <c r="D11" s="2" t="s">
        <v>77</v>
      </c>
      <c r="E11" s="2">
        <v>255.461999511719</v>
      </c>
      <c r="F11" s="2">
        <v>260.173999023438</v>
      </c>
      <c r="G11" s="2">
        <v>255.621997070313</v>
      </c>
      <c r="H11" s="2">
        <v>259.3580078125</v>
      </c>
      <c r="I11" s="2">
        <v>265.932006835938</v>
      </c>
    </row>
    <row r="12" spans="1:9" ht="15">
      <c r="A12" s="1" t="s">
        <v>8</v>
      </c>
      <c r="B12" s="2">
        <v>236.811999511719</v>
      </c>
      <c r="C12" s="2">
        <v>239.746002197266</v>
      </c>
      <c r="D12" s="2" t="s">
        <v>77</v>
      </c>
      <c r="E12" s="2" t="s">
        <v>77</v>
      </c>
      <c r="F12" s="2">
        <v>255.491998291016</v>
      </c>
      <c r="G12" s="2">
        <v>259.607995605469</v>
      </c>
      <c r="H12" s="2">
        <v>261.185998535156</v>
      </c>
      <c r="I12" s="2">
        <v>262.573992919922</v>
      </c>
    </row>
    <row r="13" spans="1:9" ht="15">
      <c r="A13" s="1" t="s">
        <v>9</v>
      </c>
      <c r="B13" s="2">
        <v>208.892001342773</v>
      </c>
      <c r="C13" s="2">
        <v>210.029998779297</v>
      </c>
      <c r="D13" s="2" t="s">
        <v>77</v>
      </c>
      <c r="E13" s="2">
        <v>209.97200012207</v>
      </c>
      <c r="F13" s="2">
        <v>219.094000244141</v>
      </c>
      <c r="G13" s="2">
        <v>221.70599975586</v>
      </c>
      <c r="H13" s="2">
        <v>224.812002563477</v>
      </c>
      <c r="I13" s="2">
        <v>228.627996826172</v>
      </c>
    </row>
    <row r="14" spans="1:9" ht="15">
      <c r="A14" s="1" t="s">
        <v>10</v>
      </c>
      <c r="B14" s="2">
        <v>231.170004272461</v>
      </c>
      <c r="C14" s="2">
        <v>235.096002197266</v>
      </c>
      <c r="D14" s="2" t="s">
        <v>77</v>
      </c>
      <c r="E14" s="2" t="s">
        <v>77</v>
      </c>
      <c r="F14" s="2">
        <v>247.734002685547</v>
      </c>
      <c r="G14" s="2">
        <v>250.857995605469</v>
      </c>
      <c r="H14" s="2">
        <v>254.603997802734</v>
      </c>
      <c r="I14" s="2">
        <v>256.423992919922</v>
      </c>
    </row>
    <row r="15" spans="1:9" ht="15">
      <c r="A15" s="1" t="s">
        <v>11</v>
      </c>
      <c r="B15" s="2">
        <v>232.676000976562</v>
      </c>
      <c r="C15" s="2">
        <v>235.735995483398</v>
      </c>
      <c r="D15" s="2" t="s">
        <v>77</v>
      </c>
      <c r="E15" s="2">
        <v>241.044000244141</v>
      </c>
      <c r="F15" s="2">
        <v>245.743997192383</v>
      </c>
      <c r="G15" s="2">
        <v>248.274002075195</v>
      </c>
      <c r="H15" s="2">
        <v>251.551998901367</v>
      </c>
      <c r="I15" s="2">
        <v>254.091998291016</v>
      </c>
    </row>
    <row r="16" spans="1:9" ht="15">
      <c r="A16" s="1" t="s">
        <v>12</v>
      </c>
      <c r="B16" s="2">
        <v>223.590002441406</v>
      </c>
      <c r="C16" s="2">
        <v>232.054000854492</v>
      </c>
      <c r="D16" s="2" t="s">
        <v>77</v>
      </c>
      <c r="E16" s="2">
        <v>238.893997192383</v>
      </c>
      <c r="F16" s="2">
        <v>242.674002075195</v>
      </c>
      <c r="G16" s="2">
        <v>242.331997680664</v>
      </c>
      <c r="H16" s="2">
        <v>245.419995117188</v>
      </c>
      <c r="I16" s="2">
        <v>250.287997436524</v>
      </c>
    </row>
    <row r="17" spans="1:9" ht="15">
      <c r="A17" s="1" t="s">
        <v>13</v>
      </c>
      <c r="B17" s="2">
        <v>251.552001953125</v>
      </c>
      <c r="C17" s="2">
        <v>255.491995239258</v>
      </c>
      <c r="D17" s="2" t="s">
        <v>77</v>
      </c>
      <c r="E17" s="2">
        <v>257.275994873047</v>
      </c>
      <c r="F17" s="2">
        <v>259.426000976563</v>
      </c>
      <c r="G17" s="2">
        <v>260.091998291016</v>
      </c>
      <c r="H17" s="2">
        <v>261.773999023438</v>
      </c>
      <c r="I17" s="2">
        <v>265.602001953125</v>
      </c>
    </row>
    <row r="18" spans="1:9" ht="15">
      <c r="A18" s="1" t="s">
        <v>14</v>
      </c>
      <c r="B18" s="2">
        <v>236.666000366211</v>
      </c>
      <c r="C18" s="2" t="s">
        <v>77</v>
      </c>
      <c r="D18" s="2" t="s">
        <v>77</v>
      </c>
      <c r="E18" s="2">
        <v>252.879998779297</v>
      </c>
      <c r="F18" s="2">
        <v>252.136001586914</v>
      </c>
      <c r="G18" s="2">
        <v>254.330001831055</v>
      </c>
      <c r="H18" s="2">
        <v>257.276000976563</v>
      </c>
      <c r="I18" s="2">
        <v>259.30400390625</v>
      </c>
    </row>
    <row r="19" spans="1:9" ht="15">
      <c r="A19" s="1" t="s">
        <v>15</v>
      </c>
      <c r="B19" s="2">
        <v>244.92799987793</v>
      </c>
      <c r="C19" s="2">
        <v>247.808001708984</v>
      </c>
      <c r="D19" s="2" t="s">
        <v>77</v>
      </c>
      <c r="E19" s="2">
        <v>260.876000976563</v>
      </c>
      <c r="F19" s="2">
        <v>260.249993896485</v>
      </c>
      <c r="G19" s="2">
        <v>260.903997802735</v>
      </c>
      <c r="H19" s="2">
        <v>262.790002441406</v>
      </c>
      <c r="I19" s="2">
        <v>265.210003662109</v>
      </c>
    </row>
    <row r="20" spans="1:9" ht="15">
      <c r="A20" s="1" t="s">
        <v>16</v>
      </c>
      <c r="B20" s="2">
        <v>257.316003417969</v>
      </c>
      <c r="C20" s="2">
        <v>263.433996582031</v>
      </c>
      <c r="D20" s="2" t="s">
        <v>77</v>
      </c>
      <c r="E20" s="2" t="s">
        <v>77</v>
      </c>
      <c r="F20" s="2">
        <v>263.365997314453</v>
      </c>
      <c r="G20" s="2">
        <v>262.476000976562</v>
      </c>
      <c r="H20" s="2">
        <v>264.244000244141</v>
      </c>
      <c r="I20" s="2">
        <v>263.294000244141</v>
      </c>
    </row>
    <row r="21" spans="1:9" ht="15">
      <c r="A21" s="1" t="s">
        <v>17</v>
      </c>
      <c r="B21" s="2" t="s">
        <v>77</v>
      </c>
      <c r="C21" s="2" t="s">
        <v>77</v>
      </c>
      <c r="D21" s="2" t="s">
        <v>77</v>
      </c>
      <c r="E21" s="2">
        <v>263.480004882812</v>
      </c>
      <c r="F21" s="2">
        <v>262.769995117188</v>
      </c>
      <c r="G21" s="2">
        <v>263.852001953125</v>
      </c>
      <c r="H21" s="2">
        <v>268.85</v>
      </c>
      <c r="I21" s="2">
        <v>266.628002929688</v>
      </c>
    </row>
    <row r="22" spans="1:9" ht="15">
      <c r="A22" s="1" t="s">
        <v>18</v>
      </c>
      <c r="B22" s="2">
        <v>234.749996948242</v>
      </c>
      <c r="C22" s="2">
        <v>239.481997680664</v>
      </c>
      <c r="D22" s="2" t="s">
        <v>77</v>
      </c>
      <c r="E22" s="2">
        <v>247.898001098633</v>
      </c>
      <c r="F22" s="2">
        <v>251.883999633789</v>
      </c>
      <c r="G22" s="2">
        <v>252.087997436523</v>
      </c>
      <c r="H22" s="2">
        <v>256.206005859375</v>
      </c>
      <c r="I22" s="2">
        <v>257.588000488281</v>
      </c>
    </row>
    <row r="23" spans="1:9" ht="15">
      <c r="A23" s="1" t="s">
        <v>19</v>
      </c>
      <c r="B23" s="2">
        <v>224.327996826172</v>
      </c>
      <c r="C23" s="2">
        <v>227.410000610352</v>
      </c>
      <c r="D23" s="2" t="s">
        <v>77</v>
      </c>
      <c r="E23" s="2">
        <v>236.607998657227</v>
      </c>
      <c r="F23" s="2">
        <v>244.741995239258</v>
      </c>
      <c r="G23" s="2">
        <v>246.990002441406</v>
      </c>
      <c r="H23" s="2">
        <v>252.480001831055</v>
      </c>
      <c r="I23" s="2">
        <v>250.246005249024</v>
      </c>
    </row>
    <row r="24" spans="1:9" ht="15">
      <c r="A24" s="1" t="s">
        <v>20</v>
      </c>
      <c r="B24" s="2" t="s">
        <v>77</v>
      </c>
      <c r="C24" s="2">
        <v>259.101995849609</v>
      </c>
      <c r="D24" s="2" t="s">
        <v>77</v>
      </c>
      <c r="E24" s="2">
        <v>260.184002685547</v>
      </c>
      <c r="F24" s="2">
        <v>261.794000244141</v>
      </c>
      <c r="G24" s="2">
        <v>260.730004882812</v>
      </c>
      <c r="H24" s="2">
        <v>265.379998779297</v>
      </c>
      <c r="I24" s="2">
        <v>264.529998779297</v>
      </c>
    </row>
    <row r="25" spans="1:9" ht="15">
      <c r="A25" s="1" t="s">
        <v>21</v>
      </c>
      <c r="B25" s="2">
        <v>233.849996948242</v>
      </c>
      <c r="C25" s="2">
        <v>237.896002197265</v>
      </c>
      <c r="D25" s="2" t="s">
        <v>77</v>
      </c>
      <c r="E25" s="2">
        <v>246.174002075195</v>
      </c>
      <c r="F25" s="2">
        <v>252.424002075195</v>
      </c>
      <c r="G25" s="2">
        <v>252.103994750976</v>
      </c>
      <c r="H25" s="2">
        <v>260.308001708985</v>
      </c>
      <c r="I25" s="2">
        <v>262.289990234375</v>
      </c>
    </row>
    <row r="26" spans="1:9" ht="15">
      <c r="A26" s="1" t="s">
        <v>22</v>
      </c>
      <c r="B26" s="2" t="s">
        <v>77</v>
      </c>
      <c r="C26" s="2">
        <v>249.661999511719</v>
      </c>
      <c r="D26" s="2" t="s">
        <v>77</v>
      </c>
      <c r="E26" s="2">
        <v>256.087997436523</v>
      </c>
      <c r="F26" s="2">
        <v>263.416009521484</v>
      </c>
      <c r="G26" s="2">
        <v>268.314001464844</v>
      </c>
      <c r="H26" s="2">
        <v>275.583996582031</v>
      </c>
      <c r="I26" s="2">
        <v>276.435992431641</v>
      </c>
    </row>
    <row r="27" spans="1:9" ht="15">
      <c r="A27" s="1" t="s">
        <v>23</v>
      </c>
      <c r="B27" s="2">
        <v>241.281997680664</v>
      </c>
      <c r="C27" s="2">
        <v>244.020001220703</v>
      </c>
      <c r="D27" s="2" t="s">
        <v>77</v>
      </c>
      <c r="E27" s="2">
        <v>254.570001220703</v>
      </c>
      <c r="F27" s="2">
        <v>253.557998657227</v>
      </c>
      <c r="G27" s="2">
        <v>253.266000366211</v>
      </c>
      <c r="H27" s="2">
        <v>252.240002441406</v>
      </c>
      <c r="I27" s="2">
        <v>253.036001586914</v>
      </c>
    </row>
    <row r="28" spans="1:9" ht="15">
      <c r="A28" s="1" t="s">
        <v>24</v>
      </c>
      <c r="B28" s="2">
        <v>254.813998413086</v>
      </c>
      <c r="C28" s="2">
        <v>261.116003417969</v>
      </c>
      <c r="D28" s="2" t="s">
        <v>77</v>
      </c>
      <c r="E28" s="2">
        <v>267.876007080078</v>
      </c>
      <c r="F28" s="2">
        <v>271.09799194336</v>
      </c>
      <c r="G28" s="2">
        <v>267.497991943359</v>
      </c>
      <c r="H28" s="2">
        <v>269.478002929688</v>
      </c>
      <c r="I28" s="2">
        <v>271.623999023438</v>
      </c>
    </row>
    <row r="29" spans="1:9" ht="15">
      <c r="A29" s="1" t="s">
        <v>25</v>
      </c>
      <c r="B29" s="2" t="s">
        <v>77</v>
      </c>
      <c r="C29" s="2">
        <v>222.428002929688</v>
      </c>
      <c r="D29" s="2" t="s">
        <v>77</v>
      </c>
      <c r="E29" s="2">
        <v>232.686001586914</v>
      </c>
      <c r="F29" s="2">
        <v>239.02799987793</v>
      </c>
      <c r="G29" s="2">
        <v>240.548001098633</v>
      </c>
      <c r="H29" s="2">
        <v>244.298001098633</v>
      </c>
      <c r="I29" s="2">
        <v>242.817999267578</v>
      </c>
    </row>
    <row r="30" spans="1:9" ht="15">
      <c r="A30" s="1" t="s">
        <v>26</v>
      </c>
      <c r="B30" s="2" t="s">
        <v>77</v>
      </c>
      <c r="C30" s="2">
        <v>249.524002075195</v>
      </c>
      <c r="D30" s="2" t="s">
        <v>77</v>
      </c>
      <c r="E30" s="2">
        <v>250.52799987793</v>
      </c>
      <c r="F30" s="2">
        <v>257.723992919922</v>
      </c>
      <c r="G30" s="2">
        <v>254.094000244141</v>
      </c>
      <c r="H30" s="2">
        <v>258.773999023438</v>
      </c>
      <c r="I30" s="2">
        <v>264.017999267578</v>
      </c>
    </row>
    <row r="31" spans="1:9" ht="15">
      <c r="A31" s="1" t="s">
        <v>27</v>
      </c>
      <c r="B31" s="2">
        <v>261.50199584961</v>
      </c>
      <c r="C31" s="2" t="s">
        <v>77</v>
      </c>
      <c r="D31" s="2" t="s">
        <v>77</v>
      </c>
      <c r="E31" s="2">
        <v>265.827996826172</v>
      </c>
      <c r="F31" s="2">
        <v>266.714001464844</v>
      </c>
      <c r="G31" s="2">
        <v>267.448004150391</v>
      </c>
      <c r="H31" s="2">
        <v>266.766003417969</v>
      </c>
      <c r="I31" s="2">
        <v>271.666003417969</v>
      </c>
    </row>
    <row r="32" spans="1:9" ht="15">
      <c r="A32" s="1" t="s">
        <v>28</v>
      </c>
      <c r="B32" s="2">
        <v>255.107998657226</v>
      </c>
      <c r="C32" s="2">
        <v>257.284008789063</v>
      </c>
      <c r="D32" s="2" t="s">
        <v>77</v>
      </c>
      <c r="E32" s="2">
        <v>260.401995849609</v>
      </c>
      <c r="F32" s="2">
        <v>261.328009033203</v>
      </c>
      <c r="G32" s="2">
        <v>261.976000976563</v>
      </c>
      <c r="H32" s="2">
        <v>261.110003662109</v>
      </c>
      <c r="I32" s="2">
        <v>261.935998535156</v>
      </c>
    </row>
    <row r="33" spans="1:9" ht="15">
      <c r="A33" s="1" t="s">
        <v>29</v>
      </c>
      <c r="B33" s="2" t="s">
        <v>77</v>
      </c>
      <c r="C33" s="2" t="s">
        <v>77</v>
      </c>
      <c r="D33" s="2" t="s">
        <v>77</v>
      </c>
      <c r="E33" s="2">
        <v>241.783999633789</v>
      </c>
      <c r="F33" s="2">
        <v>244.287997436523</v>
      </c>
      <c r="G33" s="2">
        <v>246.611999511719</v>
      </c>
      <c r="H33" s="2">
        <v>247.37799987793</v>
      </c>
      <c r="I33" s="2">
        <v>250.551998901367</v>
      </c>
    </row>
    <row r="34" spans="1:9" ht="15">
      <c r="A34" s="1" t="s">
        <v>30</v>
      </c>
      <c r="B34" s="2">
        <v>252.742001342773</v>
      </c>
      <c r="C34" s="2">
        <v>258.655993652344</v>
      </c>
      <c r="D34" s="2" t="s">
        <v>77</v>
      </c>
      <c r="E34" s="2" t="s">
        <v>77</v>
      </c>
      <c r="F34" s="2">
        <v>265.988000488281</v>
      </c>
      <c r="G34" s="2">
        <v>264.223999023437</v>
      </c>
      <c r="H34" s="2">
        <v>265.288000488281</v>
      </c>
      <c r="I34" s="2">
        <v>269.947998046875</v>
      </c>
    </row>
    <row r="35" spans="1:9" ht="15">
      <c r="A35" s="1" t="s">
        <v>31</v>
      </c>
      <c r="B35" s="2">
        <v>245.262002563477</v>
      </c>
      <c r="C35" s="2">
        <v>248.036001586914</v>
      </c>
      <c r="D35" s="2" t="s">
        <v>77</v>
      </c>
      <c r="E35" s="2" t="s">
        <v>77</v>
      </c>
      <c r="F35" s="2">
        <v>257.880004882813</v>
      </c>
      <c r="G35" s="2">
        <v>260.841998291016</v>
      </c>
      <c r="H35" s="2">
        <v>264.859997558594</v>
      </c>
      <c r="I35" s="2">
        <v>268.515997314453</v>
      </c>
    </row>
    <row r="36" spans="1:9" ht="15">
      <c r="A36" s="1" t="s">
        <v>32</v>
      </c>
      <c r="B36" s="2">
        <v>233.991998291016</v>
      </c>
      <c r="C36" s="2">
        <v>238.482000732422</v>
      </c>
      <c r="D36" s="2" t="s">
        <v>77</v>
      </c>
      <c r="E36" s="2">
        <v>237.594003295898</v>
      </c>
      <c r="F36" s="2">
        <v>240.592001342773</v>
      </c>
      <c r="G36" s="2">
        <v>241.925997924805</v>
      </c>
      <c r="H36" s="2">
        <v>245.226000976562</v>
      </c>
      <c r="I36" s="2">
        <v>246.935998535156</v>
      </c>
    </row>
    <row r="37" spans="1:9" ht="15">
      <c r="A37" s="1" t="s">
        <v>33</v>
      </c>
      <c r="B37" s="2">
        <v>236.052001953125</v>
      </c>
      <c r="C37" s="2">
        <v>241.92799987793</v>
      </c>
      <c r="D37" s="2" t="s">
        <v>77</v>
      </c>
      <c r="E37" s="2">
        <v>247.681997680664</v>
      </c>
      <c r="F37" s="2">
        <v>256.530004882813</v>
      </c>
      <c r="G37" s="2">
        <v>256.328002929688</v>
      </c>
      <c r="H37" s="2">
        <v>256.6</v>
      </c>
      <c r="I37" s="2">
        <v>259.439996337891</v>
      </c>
    </row>
    <row r="38" spans="1:9" ht="15">
      <c r="A38" s="1" t="s">
        <v>34</v>
      </c>
      <c r="B38" s="2">
        <v>225.456002807617</v>
      </c>
      <c r="C38" s="2">
        <v>234.579998779297</v>
      </c>
      <c r="D38" s="2" t="s">
        <v>77</v>
      </c>
      <c r="E38" s="2">
        <v>252.854000854492</v>
      </c>
      <c r="F38" s="2">
        <v>257.79599609375</v>
      </c>
      <c r="G38" s="2">
        <v>258.816003417969</v>
      </c>
      <c r="H38" s="2">
        <v>259.651995849609</v>
      </c>
      <c r="I38" s="2">
        <v>260.232000732422</v>
      </c>
    </row>
    <row r="39" spans="1:9" ht="15">
      <c r="A39" s="1" t="s">
        <v>35</v>
      </c>
      <c r="B39" s="2">
        <v>262.405999755859</v>
      </c>
      <c r="C39" s="2">
        <v>264.641998291016</v>
      </c>
      <c r="D39" s="2" t="s">
        <v>77</v>
      </c>
      <c r="E39" s="2">
        <v>263.182000732422</v>
      </c>
      <c r="F39" s="2">
        <v>269.24599609375</v>
      </c>
      <c r="G39" s="2">
        <v>268.038000488281</v>
      </c>
      <c r="H39" s="2">
        <v>273.522003173828</v>
      </c>
      <c r="I39" s="2">
        <v>275.096008300781</v>
      </c>
    </row>
    <row r="40" spans="1:9" ht="15">
      <c r="A40" s="1" t="s">
        <v>36</v>
      </c>
      <c r="B40" s="2">
        <v>241.826000976563</v>
      </c>
      <c r="C40" s="2">
        <v>245.393997192383</v>
      </c>
      <c r="D40" s="2" t="s">
        <v>77</v>
      </c>
      <c r="E40" s="2">
        <v>260.021997070313</v>
      </c>
      <c r="F40" s="2">
        <v>260.709997558594</v>
      </c>
      <c r="G40" s="2">
        <v>261.161999511719</v>
      </c>
      <c r="H40" s="2">
        <v>263.740002441406</v>
      </c>
      <c r="I40" s="2">
        <v>262.872003173828</v>
      </c>
    </row>
    <row r="41" spans="1:9" ht="15">
      <c r="A41" s="1" t="s">
        <v>37</v>
      </c>
      <c r="B41" s="2">
        <v>242.072003173828</v>
      </c>
      <c r="C41" s="2">
        <v>248.026000976563</v>
      </c>
      <c r="D41" s="2" t="s">
        <v>77</v>
      </c>
      <c r="E41" s="2">
        <v>249.381997680664</v>
      </c>
      <c r="F41" s="2">
        <v>252.169998168945</v>
      </c>
      <c r="G41" s="2">
        <v>250.561999511719</v>
      </c>
      <c r="H41" s="2">
        <v>253.973999023437</v>
      </c>
      <c r="I41" s="2">
        <v>254.494003295899</v>
      </c>
    </row>
    <row r="42" spans="1:9" ht="15">
      <c r="A42" s="1" t="s">
        <v>38</v>
      </c>
      <c r="B42" s="2">
        <v>249.117999267578</v>
      </c>
      <c r="C42" s="2" t="s">
        <v>77</v>
      </c>
      <c r="D42" s="2" t="s">
        <v>77</v>
      </c>
      <c r="E42" s="2">
        <v>257.84799194336</v>
      </c>
      <c r="F42" s="2">
        <v>256.773999023437</v>
      </c>
      <c r="G42" s="2">
        <v>259.077996826172</v>
      </c>
      <c r="H42" s="2">
        <v>259.428002929688</v>
      </c>
      <c r="I42" s="2">
        <v>262.015997314453</v>
      </c>
    </row>
    <row r="43" spans="1:9" ht="15">
      <c r="A43" s="1" t="s">
        <v>39</v>
      </c>
      <c r="B43" s="2">
        <v>244.157998657227</v>
      </c>
      <c r="C43" s="2">
        <v>248.942001342773</v>
      </c>
      <c r="D43" s="2" t="s">
        <v>77</v>
      </c>
      <c r="E43" s="2" t="s">
        <v>77</v>
      </c>
      <c r="F43" s="2">
        <v>254.610000610352</v>
      </c>
      <c r="G43" s="2">
        <v>258.680004882813</v>
      </c>
      <c r="H43" s="2">
        <v>264.596002197266</v>
      </c>
      <c r="I43" s="2">
        <v>266.171997070313</v>
      </c>
    </row>
    <row r="44" spans="1:9" ht="15">
      <c r="A44" s="1" t="s">
        <v>40</v>
      </c>
      <c r="B44" s="2">
        <v>235.22399597168</v>
      </c>
      <c r="C44" s="2">
        <v>243.870001220703</v>
      </c>
      <c r="D44" s="2" t="s">
        <v>77</v>
      </c>
      <c r="E44" s="2">
        <v>244.969998168945</v>
      </c>
      <c r="F44" s="2">
        <v>248.389999389648</v>
      </c>
      <c r="G44" s="2">
        <v>249.723999023437</v>
      </c>
      <c r="H44" s="2">
        <v>250.846002197266</v>
      </c>
      <c r="I44" s="2">
        <v>255.311996459961</v>
      </c>
    </row>
    <row r="45" spans="1:9" ht="15">
      <c r="A45" s="1" t="s">
        <v>41</v>
      </c>
      <c r="B45" s="2" t="s">
        <v>77</v>
      </c>
      <c r="C45" s="2">
        <v>236.279998779297</v>
      </c>
      <c r="D45" s="2" t="s">
        <v>77</v>
      </c>
      <c r="E45" s="2">
        <v>241.201998901367</v>
      </c>
      <c r="F45" s="2">
        <v>255.124005126953</v>
      </c>
      <c r="G45" s="2">
        <v>258.184002685547</v>
      </c>
      <c r="H45" s="2">
        <v>257.80199584961</v>
      </c>
      <c r="I45" s="2">
        <v>256.225994873047</v>
      </c>
    </row>
    <row r="46" spans="1:9" ht="15">
      <c r="A46" s="1" t="s">
        <v>42</v>
      </c>
      <c r="B46" s="2" t="s">
        <v>77</v>
      </c>
      <c r="C46" s="2" t="s">
        <v>77</v>
      </c>
      <c r="D46" s="2" t="s">
        <v>77</v>
      </c>
      <c r="E46" s="2" t="s">
        <v>77</v>
      </c>
      <c r="F46" s="2">
        <v>265.579998779297</v>
      </c>
      <c r="G46" s="2">
        <v>268.162005615234</v>
      </c>
      <c r="H46" s="2">
        <v>269.134002685547</v>
      </c>
      <c r="I46" s="2">
        <v>271.286004638672</v>
      </c>
    </row>
    <row r="47" spans="1:9" ht="15">
      <c r="A47" s="1" t="s">
        <v>43</v>
      </c>
      <c r="B47" s="2" t="s">
        <v>77</v>
      </c>
      <c r="C47" s="2">
        <v>236.011999511719</v>
      </c>
      <c r="D47" s="2" t="s">
        <v>77</v>
      </c>
      <c r="E47" s="2">
        <v>238.350003051758</v>
      </c>
      <c r="F47" s="2">
        <v>244.218002319336</v>
      </c>
      <c r="G47" s="2">
        <v>247.668002319336</v>
      </c>
      <c r="H47" s="2">
        <v>251.826000976563</v>
      </c>
      <c r="I47" s="2">
        <v>250.936001586914</v>
      </c>
    </row>
    <row r="48" spans="1:9" ht="15">
      <c r="A48" s="1" t="s">
        <v>44</v>
      </c>
      <c r="B48" s="2">
        <v>233.889999389649</v>
      </c>
      <c r="C48" s="2">
        <v>238.589996337891</v>
      </c>
      <c r="D48" s="2" t="s">
        <v>77</v>
      </c>
      <c r="E48" s="2">
        <v>253.653997802734</v>
      </c>
      <c r="F48" s="2">
        <v>255.979995727539</v>
      </c>
      <c r="G48" s="2">
        <v>258.788000488281</v>
      </c>
      <c r="H48" s="2">
        <v>265.071997070313</v>
      </c>
      <c r="I48" s="2">
        <v>265.039996337891</v>
      </c>
    </row>
    <row r="49" spans="1:9" ht="15">
      <c r="A49" s="1" t="s">
        <v>45</v>
      </c>
      <c r="B49" s="2" t="s">
        <v>77</v>
      </c>
      <c r="C49" s="2">
        <v>253.817999267578</v>
      </c>
      <c r="D49" s="2" t="s">
        <v>77</v>
      </c>
      <c r="E49" s="2">
        <v>252.02799987793</v>
      </c>
      <c r="F49" s="2">
        <v>258.076007080078</v>
      </c>
      <c r="G49" s="2">
        <v>257.520007324219</v>
      </c>
      <c r="H49" s="2">
        <v>258.265997314453</v>
      </c>
      <c r="I49" s="2">
        <v>261.817999267578</v>
      </c>
    </row>
    <row r="50" spans="1:9" ht="15">
      <c r="A50" s="1" t="s">
        <v>46</v>
      </c>
      <c r="B50" s="2" t="s">
        <v>77</v>
      </c>
      <c r="C50" s="2" t="s">
        <v>77</v>
      </c>
      <c r="D50" s="2" t="s">
        <v>77</v>
      </c>
      <c r="E50" s="2">
        <v>259.6</v>
      </c>
      <c r="F50" s="2">
        <v>264.346002197266</v>
      </c>
      <c r="G50" s="2">
        <v>264.929998779297</v>
      </c>
      <c r="H50" s="2">
        <v>268.940008544922</v>
      </c>
      <c r="I50" s="2">
        <v>269.884002685547</v>
      </c>
    </row>
    <row r="51" spans="1:9" ht="15">
      <c r="A51" s="1" t="s">
        <v>47</v>
      </c>
      <c r="B51" s="2">
        <v>238.070004272461</v>
      </c>
      <c r="C51" s="2">
        <v>244.002001953125</v>
      </c>
      <c r="D51" s="2" t="s">
        <v>77</v>
      </c>
      <c r="E51" s="2">
        <v>251.709997558594</v>
      </c>
      <c r="F51" s="2">
        <v>259.40599975586</v>
      </c>
      <c r="G51" s="2">
        <v>261.654010009766</v>
      </c>
      <c r="H51" s="2">
        <v>264.315997314453</v>
      </c>
      <c r="I51" s="2">
        <v>263.583996582031</v>
      </c>
    </row>
    <row r="52" spans="1:9" ht="15">
      <c r="A52" s="1" t="s">
        <v>48</v>
      </c>
      <c r="B52" s="2" t="s">
        <v>77</v>
      </c>
      <c r="C52" s="2" t="s">
        <v>77</v>
      </c>
      <c r="D52" s="2" t="s">
        <v>77</v>
      </c>
      <c r="E52" s="2" t="s">
        <v>77</v>
      </c>
      <c r="F52" s="2">
        <v>258.590002441406</v>
      </c>
      <c r="G52" s="2">
        <v>262.243994140625</v>
      </c>
      <c r="H52" s="2">
        <v>261.935998535156</v>
      </c>
      <c r="I52" s="2">
        <v>265.623999023438</v>
      </c>
    </row>
    <row r="53" spans="1:9" ht="15">
      <c r="A53" s="1" t="s">
        <v>49</v>
      </c>
      <c r="B53" s="2">
        <v>234.260000610352</v>
      </c>
      <c r="C53" s="2">
        <v>238.111999511719</v>
      </c>
      <c r="D53" s="2" t="s">
        <v>77</v>
      </c>
      <c r="E53" s="2">
        <v>246.027996826172</v>
      </c>
      <c r="F53" s="2">
        <v>250.383999633789</v>
      </c>
      <c r="G53" s="2">
        <v>248.717999267578</v>
      </c>
      <c r="H53" s="2">
        <v>249.260000610352</v>
      </c>
      <c r="I53" s="2">
        <v>248.869998168945</v>
      </c>
    </row>
    <row r="54" spans="1:9" ht="15">
      <c r="A54" s="1" t="s">
        <v>50</v>
      </c>
      <c r="B54" s="2">
        <v>253.350003051758</v>
      </c>
      <c r="C54" s="2">
        <v>257.558001708984</v>
      </c>
      <c r="D54" s="2" t="s">
        <v>77</v>
      </c>
      <c r="E54" s="2" t="s">
        <v>59</v>
      </c>
      <c r="F54" s="2">
        <v>262.178002929688</v>
      </c>
      <c r="G54" s="2">
        <v>263.334008789063</v>
      </c>
      <c r="H54" s="2">
        <v>263.284002685547</v>
      </c>
      <c r="I54" s="2">
        <v>266.841998291016</v>
      </c>
    </row>
    <row r="55" spans="1:9" ht="15.75" thickBot="1">
      <c r="A55" s="3" t="s">
        <v>51</v>
      </c>
      <c r="B55" s="4">
        <v>252.797998046875</v>
      </c>
      <c r="C55" s="4">
        <v>255.129998779297</v>
      </c>
      <c r="D55" s="4" t="s">
        <v>77</v>
      </c>
      <c r="E55" s="4">
        <v>255.404000854492</v>
      </c>
      <c r="F55" s="4">
        <v>263.635998535156</v>
      </c>
      <c r="G55" s="4">
        <v>263.4</v>
      </c>
      <c r="H55" s="4">
        <v>267.187994384766</v>
      </c>
      <c r="I55" s="4">
        <v>265.542004394531</v>
      </c>
    </row>
    <row r="56" spans="1:9" ht="15">
      <c r="A56" s="73" t="s">
        <v>75</v>
      </c>
      <c r="B56" s="73"/>
      <c r="C56" s="73"/>
      <c r="D56" s="73"/>
      <c r="E56" s="73"/>
      <c r="F56" s="73"/>
      <c r="G56" s="73"/>
      <c r="H56" s="73"/>
      <c r="I56" s="73"/>
    </row>
    <row r="57" spans="1:9" ht="15">
      <c r="A57" s="74" t="s">
        <v>52</v>
      </c>
      <c r="B57" s="69"/>
      <c r="C57" s="69"/>
      <c r="D57" s="69"/>
      <c r="E57" s="69"/>
      <c r="F57" s="69"/>
      <c r="G57" s="69"/>
      <c r="H57" s="69"/>
      <c r="I57" s="69"/>
    </row>
    <row r="58" spans="1:9" ht="15">
      <c r="A58" s="69" t="s">
        <v>76</v>
      </c>
      <c r="B58" s="69"/>
      <c r="C58" s="69"/>
      <c r="D58" s="69"/>
      <c r="E58" s="69"/>
      <c r="F58" s="69"/>
      <c r="G58" s="69"/>
      <c r="H58" s="69"/>
      <c r="I58" s="69"/>
    </row>
    <row r="59" spans="1:9" ht="15">
      <c r="A59" s="70" t="s">
        <v>134</v>
      </c>
      <c r="B59" s="71"/>
      <c r="C59" s="71"/>
      <c r="D59" s="71"/>
      <c r="E59" s="71"/>
      <c r="F59" s="71"/>
      <c r="G59" s="71"/>
      <c r="H59" s="71"/>
      <c r="I59" s="71"/>
    </row>
    <row r="60" spans="1:9" ht="15">
      <c r="A60" s="70"/>
      <c r="B60" s="71"/>
      <c r="C60" s="71"/>
      <c r="D60" s="71"/>
      <c r="E60" s="71"/>
      <c r="F60" s="71"/>
      <c r="G60" s="71"/>
      <c r="H60" s="71"/>
      <c r="I60" s="71"/>
    </row>
    <row r="61" spans="1:9" ht="15">
      <c r="A61" s="70"/>
      <c r="B61" s="71"/>
      <c r="C61" s="71"/>
      <c r="D61" s="71"/>
      <c r="E61" s="71"/>
      <c r="F61" s="71"/>
      <c r="G61" s="71"/>
      <c r="H61" s="71"/>
      <c r="I61" s="71"/>
    </row>
    <row r="62" spans="1:9" ht="15">
      <c r="A62" s="71"/>
      <c r="B62" s="71"/>
      <c r="C62" s="71"/>
      <c r="D62" s="71"/>
      <c r="E62" s="71"/>
      <c r="F62" s="71"/>
      <c r="G62" s="71"/>
      <c r="H62" s="71"/>
      <c r="I62" s="71"/>
    </row>
    <row r="63" spans="1:9" ht="15">
      <c r="A63" s="70" t="s">
        <v>169</v>
      </c>
      <c r="B63" s="70"/>
      <c r="C63" s="70"/>
      <c r="D63" s="70"/>
      <c r="E63" s="70"/>
      <c r="F63" s="70"/>
      <c r="G63" s="70"/>
      <c r="H63" s="70"/>
      <c r="I63" s="70"/>
    </row>
    <row r="64" spans="1:9" ht="15">
      <c r="A64" s="70"/>
      <c r="B64" s="70"/>
      <c r="C64" s="70"/>
      <c r="D64" s="70"/>
      <c r="E64" s="70"/>
      <c r="F64" s="70"/>
      <c r="G64" s="70"/>
      <c r="H64" s="70"/>
      <c r="I64" s="70"/>
    </row>
    <row r="65" spans="1:9" ht="15">
      <c r="A65" s="70"/>
      <c r="B65" s="70"/>
      <c r="C65" s="70"/>
      <c r="D65" s="70"/>
      <c r="E65" s="70"/>
      <c r="F65" s="70"/>
      <c r="G65" s="70"/>
      <c r="H65" s="70"/>
      <c r="I65" s="70"/>
    </row>
  </sheetData>
  <sheetProtection/>
  <mergeCells count="6">
    <mergeCell ref="A58:I58"/>
    <mergeCell ref="A59:I62"/>
    <mergeCell ref="A63:I65"/>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5.7109375" defaultRowHeight="15"/>
  <cols>
    <col min="1" max="1" width="21.57421875" style="39" bestFit="1" customWidth="1"/>
    <col min="2" max="9" width="10.7109375" style="39" customWidth="1"/>
    <col min="10" max="247" width="9.140625" style="39" customWidth="1"/>
    <col min="248" max="248" width="21.57421875" style="39" bestFit="1" customWidth="1"/>
    <col min="249" max="16384" width="5.7109375" style="39" customWidth="1"/>
  </cols>
  <sheetData>
    <row r="1" spans="1:9" ht="15">
      <c r="A1" s="70" t="s">
        <v>171</v>
      </c>
      <c r="B1" s="70"/>
      <c r="C1" s="70"/>
      <c r="D1" s="70"/>
      <c r="E1" s="70"/>
      <c r="F1" s="70"/>
      <c r="G1" s="70"/>
      <c r="H1" s="70"/>
      <c r="I1" s="70"/>
    </row>
    <row r="2" spans="1:9" ht="15.75" thickBot="1">
      <c r="A2" s="72"/>
      <c r="B2" s="72"/>
      <c r="C2" s="72"/>
      <c r="D2" s="72"/>
      <c r="E2" s="72"/>
      <c r="F2" s="72"/>
      <c r="G2" s="72"/>
      <c r="H2" s="72"/>
      <c r="I2" s="72"/>
    </row>
    <row r="3" spans="1:9" ht="17.25">
      <c r="A3" s="37" t="s">
        <v>0</v>
      </c>
      <c r="B3" s="43" t="s">
        <v>163</v>
      </c>
      <c r="C3" s="43" t="s">
        <v>164</v>
      </c>
      <c r="D3" s="43" t="s">
        <v>165</v>
      </c>
      <c r="E3" s="62">
        <v>2000</v>
      </c>
      <c r="F3" s="37">
        <v>2003</v>
      </c>
      <c r="G3" s="37">
        <v>2005</v>
      </c>
      <c r="H3" s="37">
        <v>2007</v>
      </c>
      <c r="I3" s="37">
        <v>2009</v>
      </c>
    </row>
    <row r="4" spans="1:9" ht="15">
      <c r="A4" s="29" t="s">
        <v>70</v>
      </c>
      <c r="B4" s="31">
        <v>1.38031825138555</v>
      </c>
      <c r="C4" s="31">
        <v>1.5428081157216</v>
      </c>
      <c r="D4" s="31">
        <v>1.72479063975323</v>
      </c>
      <c r="E4" s="31">
        <v>1.17462582154456</v>
      </c>
      <c r="F4" s="31">
        <v>0.350417608091942</v>
      </c>
      <c r="G4" s="31">
        <v>0.25905109600873</v>
      </c>
      <c r="H4" s="31">
        <v>0.330805624666937</v>
      </c>
      <c r="I4" s="31">
        <v>0.342728783831814</v>
      </c>
    </row>
    <row r="5" spans="1:9" ht="15">
      <c r="A5" s="1" t="s">
        <v>1</v>
      </c>
      <c r="B5" s="12">
        <v>1.62578534865189</v>
      </c>
      <c r="C5" s="12">
        <v>1.94142956137155</v>
      </c>
      <c r="D5" s="12" t="s">
        <v>60</v>
      </c>
      <c r="E5" s="12">
        <v>2.21614216038372</v>
      </c>
      <c r="F5" s="12">
        <v>2.7362408951455</v>
      </c>
      <c r="G5" s="12">
        <v>1.53962950287113</v>
      </c>
      <c r="H5" s="12">
        <v>1.63605695039195</v>
      </c>
      <c r="I5" s="12">
        <v>2.24146692229924</v>
      </c>
    </row>
    <row r="6" spans="1:9" ht="15">
      <c r="A6" s="1" t="s">
        <v>2</v>
      </c>
      <c r="B6" s="12" t="s">
        <v>60</v>
      </c>
      <c r="C6" s="12" t="s">
        <v>60</v>
      </c>
      <c r="D6" s="12" t="s">
        <v>60</v>
      </c>
      <c r="E6" s="12" t="s">
        <v>60</v>
      </c>
      <c r="F6" s="12">
        <v>2.17510503903074</v>
      </c>
      <c r="G6" s="12">
        <v>0.976147212222991</v>
      </c>
      <c r="H6" s="12">
        <v>1.63811174469986</v>
      </c>
      <c r="I6" s="12">
        <v>1.67689051315672</v>
      </c>
    </row>
    <row r="7" spans="1:9" ht="15">
      <c r="A7" s="1" t="s">
        <v>3</v>
      </c>
      <c r="B7" s="12">
        <v>2.25720059662459</v>
      </c>
      <c r="C7" s="12">
        <v>1.40130978686409</v>
      </c>
      <c r="D7" s="12" t="s">
        <v>60</v>
      </c>
      <c r="E7" s="12">
        <v>3.33948545596812</v>
      </c>
      <c r="F7" s="12">
        <v>1.09592481455008</v>
      </c>
      <c r="G7" s="12">
        <v>2.31557501066737</v>
      </c>
      <c r="H7" s="12">
        <v>1.75026756009934</v>
      </c>
      <c r="I7" s="12">
        <v>1.85609802296705</v>
      </c>
    </row>
    <row r="8" spans="1:9" ht="15">
      <c r="A8" s="1" t="s">
        <v>4</v>
      </c>
      <c r="B8" s="12">
        <v>1.53287733023054</v>
      </c>
      <c r="C8" s="12">
        <v>1.476382402161</v>
      </c>
      <c r="D8" s="12" t="s">
        <v>60</v>
      </c>
      <c r="E8" s="12">
        <v>2.25016417704934</v>
      </c>
      <c r="F8" s="12">
        <v>1.63894783388362</v>
      </c>
      <c r="G8" s="12">
        <v>1.73640155681439</v>
      </c>
      <c r="H8" s="12">
        <v>1.53314081150733</v>
      </c>
      <c r="I8" s="12">
        <v>0.834840715939247</v>
      </c>
    </row>
    <row r="9" spans="1:9" ht="15">
      <c r="A9" s="1" t="s">
        <v>5</v>
      </c>
      <c r="B9" s="12">
        <v>1.50485926316265</v>
      </c>
      <c r="C9" s="12">
        <v>2.6889829028454</v>
      </c>
      <c r="D9" s="12" t="s">
        <v>60</v>
      </c>
      <c r="E9" s="12">
        <v>3.88987680218553</v>
      </c>
      <c r="F9" s="12">
        <v>1.48412770424851</v>
      </c>
      <c r="G9" s="12">
        <v>0.645701070888396</v>
      </c>
      <c r="H9" s="12">
        <v>1.09116479918353</v>
      </c>
      <c r="I9" s="12">
        <v>1.50260888915186</v>
      </c>
    </row>
    <row r="10" spans="1:9" ht="15">
      <c r="A10" s="1" t="s">
        <v>6</v>
      </c>
      <c r="B10" s="12">
        <v>0.9951016545418</v>
      </c>
      <c r="C10" s="12">
        <v>1.16357099023542</v>
      </c>
      <c r="D10" s="12" t="s">
        <v>60</v>
      </c>
      <c r="E10" s="12" t="s">
        <v>60</v>
      </c>
      <c r="F10" s="12">
        <v>1.53988986022556</v>
      </c>
      <c r="G10" s="12">
        <v>1.44928076818524</v>
      </c>
      <c r="H10" s="12">
        <v>1.45470980866405</v>
      </c>
      <c r="I10" s="12">
        <v>2.03931910277798</v>
      </c>
    </row>
    <row r="11" spans="1:9" ht="15">
      <c r="A11" s="1" t="s">
        <v>7</v>
      </c>
      <c r="B11" s="12">
        <v>1.34264780794037</v>
      </c>
      <c r="C11" s="12">
        <v>1.39388474731902</v>
      </c>
      <c r="D11" s="12" t="s">
        <v>60</v>
      </c>
      <c r="E11" s="12">
        <v>1.51843096029405</v>
      </c>
      <c r="F11" s="12">
        <v>1.44657695905522</v>
      </c>
      <c r="G11" s="12">
        <v>2.40955501810732</v>
      </c>
      <c r="H11" s="12">
        <v>1.33317466824851</v>
      </c>
      <c r="I11" s="12">
        <v>1.82839535207858</v>
      </c>
    </row>
    <row r="12" spans="1:9" ht="15">
      <c r="A12" s="1" t="s">
        <v>8</v>
      </c>
      <c r="B12" s="12">
        <v>1.44317902145352</v>
      </c>
      <c r="C12" s="12">
        <v>1.33971102586456</v>
      </c>
      <c r="D12" s="12" t="s">
        <v>60</v>
      </c>
      <c r="E12" s="12" t="s">
        <v>60</v>
      </c>
      <c r="F12" s="12">
        <v>1.53049196243461</v>
      </c>
      <c r="G12" s="12">
        <v>1.27823579304787</v>
      </c>
      <c r="H12" s="12">
        <v>1.4467119392154</v>
      </c>
      <c r="I12" s="12">
        <v>0.867807599703343</v>
      </c>
    </row>
    <row r="13" spans="1:9" ht="15">
      <c r="A13" s="1" t="s">
        <v>9</v>
      </c>
      <c r="B13" s="12">
        <v>1.11401755579059</v>
      </c>
      <c r="C13" s="12">
        <v>1.56091081316814</v>
      </c>
      <c r="D13" s="12" t="s">
        <v>60</v>
      </c>
      <c r="E13" s="12">
        <v>2.74494815534647</v>
      </c>
      <c r="F13" s="12">
        <v>1.42559247821219</v>
      </c>
      <c r="G13" s="12">
        <v>1.45938037954813</v>
      </c>
      <c r="H13" s="12">
        <v>1.15329738891637</v>
      </c>
      <c r="I13" s="12">
        <v>1.26971687248837</v>
      </c>
    </row>
    <row r="14" spans="1:9" ht="15">
      <c r="A14" s="1" t="s">
        <v>10</v>
      </c>
      <c r="B14" s="12">
        <v>2.00827700301309</v>
      </c>
      <c r="C14" s="12">
        <v>1.58563244095222</v>
      </c>
      <c r="D14" s="12" t="s">
        <v>60</v>
      </c>
      <c r="E14" s="12" t="s">
        <v>60</v>
      </c>
      <c r="F14" s="12">
        <v>2.27395531886023</v>
      </c>
      <c r="G14" s="12">
        <v>1.46050142507371</v>
      </c>
      <c r="H14" s="12">
        <v>0.95850755360692</v>
      </c>
      <c r="I14" s="12">
        <v>0.912229791336346</v>
      </c>
    </row>
    <row r="15" spans="1:9" ht="15">
      <c r="A15" s="1" t="s">
        <v>11</v>
      </c>
      <c r="B15" s="12">
        <v>1.75521102803981</v>
      </c>
      <c r="C15" s="12">
        <v>1.51648033908236</v>
      </c>
      <c r="D15" s="12" t="s">
        <v>60</v>
      </c>
      <c r="E15" s="12">
        <v>1.46602558424047</v>
      </c>
      <c r="F15" s="12">
        <v>1.7716970162433</v>
      </c>
      <c r="G15" s="12">
        <v>1.31229212631832</v>
      </c>
      <c r="H15" s="12">
        <v>1.87590925636466</v>
      </c>
      <c r="I15" s="12">
        <v>1.30065277467188</v>
      </c>
    </row>
    <row r="16" spans="1:9" ht="15">
      <c r="A16" s="1" t="s">
        <v>12</v>
      </c>
      <c r="B16" s="12">
        <v>1.13208293957279</v>
      </c>
      <c r="C16" s="12">
        <v>1.04813799238509</v>
      </c>
      <c r="D16" s="12" t="s">
        <v>60</v>
      </c>
      <c r="E16" s="12">
        <v>1.31847352496208</v>
      </c>
      <c r="F16" s="12">
        <v>1.16260593628082</v>
      </c>
      <c r="G16" s="12">
        <v>2.16338842013352</v>
      </c>
      <c r="H16" s="12">
        <v>0.961768156308565</v>
      </c>
      <c r="I16" s="12">
        <v>1.72088726607425</v>
      </c>
    </row>
    <row r="17" spans="1:9" ht="15">
      <c r="A17" s="1" t="s">
        <v>13</v>
      </c>
      <c r="B17" s="12">
        <v>0.851180192671469</v>
      </c>
      <c r="C17" s="12">
        <v>0.94431794007399</v>
      </c>
      <c r="D17" s="12" t="s">
        <v>60</v>
      </c>
      <c r="E17" s="12">
        <v>1.91274667914602</v>
      </c>
      <c r="F17" s="12">
        <v>2.23663980757529</v>
      </c>
      <c r="G17" s="12">
        <v>1.69930404793287</v>
      </c>
      <c r="H17" s="12">
        <v>0.946499976084707</v>
      </c>
      <c r="I17" s="12">
        <v>1.34981315987015</v>
      </c>
    </row>
    <row r="18" spans="1:9" ht="15">
      <c r="A18" s="1" t="s">
        <v>14</v>
      </c>
      <c r="B18" s="12">
        <v>2.39227638091626</v>
      </c>
      <c r="C18" s="12" t="s">
        <v>60</v>
      </c>
      <c r="D18" s="12" t="s">
        <v>60</v>
      </c>
      <c r="E18" s="12">
        <v>1.456971468475</v>
      </c>
      <c r="F18" s="12">
        <v>1.26600382802872</v>
      </c>
      <c r="G18" s="12">
        <v>1.25708953965384</v>
      </c>
      <c r="H18" s="12">
        <v>2.12573469500741</v>
      </c>
      <c r="I18" s="12">
        <v>1.34225128410132</v>
      </c>
    </row>
    <row r="19" spans="1:9" ht="15">
      <c r="A19" s="1" t="s">
        <v>15</v>
      </c>
      <c r="B19" s="12">
        <v>1.10580576057448</v>
      </c>
      <c r="C19" s="12">
        <v>1.44662075693862</v>
      </c>
      <c r="D19" s="12" t="s">
        <v>60</v>
      </c>
      <c r="E19" s="12">
        <v>1.73200277482303</v>
      </c>
      <c r="F19" s="12">
        <v>1.58116911468776</v>
      </c>
      <c r="G19" s="12">
        <v>1.66013059440349</v>
      </c>
      <c r="H19" s="12">
        <v>1.88019670497508</v>
      </c>
      <c r="I19" s="12">
        <v>1.23258000807219</v>
      </c>
    </row>
    <row r="20" spans="1:9" ht="15">
      <c r="A20" s="1" t="s">
        <v>16</v>
      </c>
      <c r="B20" s="12">
        <v>1.48652646488264</v>
      </c>
      <c r="C20" s="12">
        <v>1.296149639945</v>
      </c>
      <c r="D20" s="12" t="s">
        <v>60</v>
      </c>
      <c r="E20" s="12" t="s">
        <v>60</v>
      </c>
      <c r="F20" s="12">
        <v>1.60844952514369</v>
      </c>
      <c r="G20" s="12">
        <v>1.11145055837317</v>
      </c>
      <c r="H20" s="12">
        <v>1.5948223373046</v>
      </c>
      <c r="I20" s="12">
        <v>1.44249491660687</v>
      </c>
    </row>
    <row r="21" spans="1:9" ht="15">
      <c r="A21" s="1" t="s">
        <v>17</v>
      </c>
      <c r="B21" s="12" t="s">
        <v>60</v>
      </c>
      <c r="C21" s="12" t="s">
        <v>60</v>
      </c>
      <c r="D21" s="12" t="s">
        <v>60</v>
      </c>
      <c r="E21" s="12">
        <v>2.50855437704094</v>
      </c>
      <c r="F21" s="12">
        <v>1.96431779985066</v>
      </c>
      <c r="G21" s="12">
        <v>1.49391317049936</v>
      </c>
      <c r="H21" s="12">
        <v>1.13988855607493</v>
      </c>
      <c r="I21" s="12">
        <v>1.84032111276376</v>
      </c>
    </row>
    <row r="22" spans="1:9" ht="15">
      <c r="A22" s="1" t="s">
        <v>18</v>
      </c>
      <c r="B22" s="12">
        <v>2.09479889705088</v>
      </c>
      <c r="C22" s="12">
        <v>1.68061314890531</v>
      </c>
      <c r="D22" s="12" t="s">
        <v>60</v>
      </c>
      <c r="E22" s="12">
        <v>1.51165302388143</v>
      </c>
      <c r="F22" s="12">
        <v>1.20314853420426</v>
      </c>
      <c r="G22" s="12">
        <v>1.3758564373392</v>
      </c>
      <c r="H22" s="12">
        <v>1.61624580346042</v>
      </c>
      <c r="I22" s="12">
        <v>1.45170833334369</v>
      </c>
    </row>
    <row r="23" spans="1:9" ht="15">
      <c r="A23" s="1" t="s">
        <v>19</v>
      </c>
      <c r="B23" s="12">
        <v>1.99896110724631</v>
      </c>
      <c r="C23" s="12">
        <v>2.61195663381483</v>
      </c>
      <c r="D23" s="12" t="s">
        <v>60</v>
      </c>
      <c r="E23" s="12">
        <v>1.53724974737794</v>
      </c>
      <c r="F23" s="12">
        <v>2.58042284855732</v>
      </c>
      <c r="G23" s="12">
        <v>2.07705037304353</v>
      </c>
      <c r="H23" s="12">
        <v>1.46596491879626</v>
      </c>
      <c r="I23" s="12">
        <v>1.13846384636281</v>
      </c>
    </row>
    <row r="24" spans="1:9" ht="15">
      <c r="A24" s="1" t="s">
        <v>20</v>
      </c>
      <c r="B24" s="12" t="s">
        <v>60</v>
      </c>
      <c r="C24" s="12">
        <v>1.1364496040424</v>
      </c>
      <c r="D24" s="12" t="s">
        <v>60</v>
      </c>
      <c r="E24" s="12">
        <v>1.73178056379064</v>
      </c>
      <c r="F24" s="12">
        <v>1.21000063719478</v>
      </c>
      <c r="G24" s="12">
        <v>1.10768031061719</v>
      </c>
      <c r="H24" s="12">
        <v>1.44475845905351</v>
      </c>
      <c r="I24" s="12">
        <v>1.24643906910326</v>
      </c>
    </row>
    <row r="25" spans="1:9" ht="15">
      <c r="A25" s="1" t="s">
        <v>21</v>
      </c>
      <c r="B25" s="12">
        <v>1.88767783910919</v>
      </c>
      <c r="C25" s="12">
        <v>2.53270109997138</v>
      </c>
      <c r="D25" s="12" t="s">
        <v>60</v>
      </c>
      <c r="E25" s="12">
        <v>2.24896037413352</v>
      </c>
      <c r="F25" s="12">
        <v>2.90420266528779</v>
      </c>
      <c r="G25" s="12">
        <v>1.38071443954804</v>
      </c>
      <c r="H25" s="12">
        <v>1.47743716016611</v>
      </c>
      <c r="I25" s="12">
        <v>1.74040947411053</v>
      </c>
    </row>
    <row r="26" spans="1:9" ht="15">
      <c r="A26" s="1" t="s">
        <v>22</v>
      </c>
      <c r="B26" s="12" t="s">
        <v>60</v>
      </c>
      <c r="C26" s="12">
        <v>2.04345441398972</v>
      </c>
      <c r="D26" s="12" t="s">
        <v>60</v>
      </c>
      <c r="E26" s="12">
        <v>1.78922353047371</v>
      </c>
      <c r="F26" s="12">
        <v>0.988834087590895</v>
      </c>
      <c r="G26" s="12">
        <v>1.23828133124251</v>
      </c>
      <c r="H26" s="12">
        <v>1.56127481096302</v>
      </c>
      <c r="I26" s="12">
        <v>1.42426798347589</v>
      </c>
    </row>
    <row r="27" spans="1:9" ht="15">
      <c r="A27" s="1" t="s">
        <v>23</v>
      </c>
      <c r="B27" s="12">
        <v>1.32507776826343</v>
      </c>
      <c r="C27" s="12">
        <v>2.15685348617868</v>
      </c>
      <c r="D27" s="12" t="s">
        <v>60</v>
      </c>
      <c r="E27" s="12">
        <v>2.00930697571963</v>
      </c>
      <c r="F27" s="12">
        <v>3.08371058092509</v>
      </c>
      <c r="G27" s="12">
        <v>1.83964148210813</v>
      </c>
      <c r="H27" s="12">
        <v>2.39964798978518</v>
      </c>
      <c r="I27" s="12">
        <v>2.02723867983624</v>
      </c>
    </row>
    <row r="28" spans="1:9" ht="15">
      <c r="A28" s="1" t="s">
        <v>24</v>
      </c>
      <c r="B28" s="12">
        <v>1.31001704897331</v>
      </c>
      <c r="C28" s="12">
        <v>1.12784445305966</v>
      </c>
      <c r="D28" s="12" t="s">
        <v>60</v>
      </c>
      <c r="E28" s="12">
        <v>2.18217838988391</v>
      </c>
      <c r="F28" s="12">
        <v>1.45728572561293</v>
      </c>
      <c r="G28" s="12">
        <v>2.09536047776821</v>
      </c>
      <c r="H28" s="12">
        <v>0.855874824949926</v>
      </c>
      <c r="I28" s="12">
        <v>1.46198996760466</v>
      </c>
    </row>
    <row r="29" spans="1:9" ht="15">
      <c r="A29" s="1" t="s">
        <v>25</v>
      </c>
      <c r="B29" s="12" t="s">
        <v>60</v>
      </c>
      <c r="C29" s="12">
        <v>1.11298209790515</v>
      </c>
      <c r="D29" s="12" t="s">
        <v>60</v>
      </c>
      <c r="E29" s="12">
        <v>1.48621811735769</v>
      </c>
      <c r="F29" s="12">
        <v>0.939563683550152</v>
      </c>
      <c r="G29" s="12">
        <v>1.91864036235113</v>
      </c>
      <c r="H29" s="12">
        <v>1.99987594617638</v>
      </c>
      <c r="I29" s="12">
        <v>1.45368696377364</v>
      </c>
    </row>
    <row r="30" spans="1:9" ht="15">
      <c r="A30" s="1" t="s">
        <v>26</v>
      </c>
      <c r="B30" s="12" t="s">
        <v>60</v>
      </c>
      <c r="C30" s="12">
        <v>1.83041078804486</v>
      </c>
      <c r="D30" s="12" t="s">
        <v>60</v>
      </c>
      <c r="E30" s="12">
        <v>1.89119284551432</v>
      </c>
      <c r="F30" s="12">
        <v>1.71748991395578</v>
      </c>
      <c r="G30" s="12">
        <v>1.86531533368597</v>
      </c>
      <c r="H30" s="12">
        <v>1.56618278256624</v>
      </c>
      <c r="I30" s="12">
        <v>1.5337625087609</v>
      </c>
    </row>
    <row r="31" spans="1:9" ht="15">
      <c r="A31" s="1" t="s">
        <v>27</v>
      </c>
      <c r="B31" s="12">
        <v>1.46823945644184</v>
      </c>
      <c r="C31" s="12" t="s">
        <v>60</v>
      </c>
      <c r="D31" s="12" t="s">
        <v>60</v>
      </c>
      <c r="E31" s="12">
        <v>1.83201963929502</v>
      </c>
      <c r="F31" s="12">
        <v>1.48149331893363</v>
      </c>
      <c r="G31" s="12">
        <v>0.851896213754645</v>
      </c>
      <c r="H31" s="12">
        <v>1.41111623746424</v>
      </c>
      <c r="I31" s="12">
        <v>0.996849816532231</v>
      </c>
    </row>
    <row r="32" spans="1:9" ht="15">
      <c r="A32" s="1" t="s">
        <v>28</v>
      </c>
      <c r="B32" s="12">
        <v>1.92782199363921</v>
      </c>
      <c r="C32" s="12">
        <v>1.35036958138091</v>
      </c>
      <c r="D32" s="12" t="s">
        <v>60</v>
      </c>
      <c r="E32" s="12">
        <v>2.19974139660955</v>
      </c>
      <c r="F32" s="12">
        <v>0.820019094152169</v>
      </c>
      <c r="G32" s="12">
        <v>2.21351730624984</v>
      </c>
      <c r="H32" s="12">
        <v>1.85929141551973</v>
      </c>
      <c r="I32" s="12">
        <v>1.84540874581854</v>
      </c>
    </row>
    <row r="33" spans="1:9" ht="15">
      <c r="A33" s="1" t="s">
        <v>29</v>
      </c>
      <c r="B33" s="12" t="s">
        <v>60</v>
      </c>
      <c r="C33" s="12" t="s">
        <v>60</v>
      </c>
      <c r="D33" s="12" t="s">
        <v>60</v>
      </c>
      <c r="E33" s="12">
        <v>1.69431019974023</v>
      </c>
      <c r="F33" s="12">
        <v>1.28198798007613</v>
      </c>
      <c r="G33" s="12">
        <v>1.10910223257029</v>
      </c>
      <c r="H33" s="12">
        <v>1.27627696976352</v>
      </c>
      <c r="I33" s="12">
        <v>0.789295287164845</v>
      </c>
    </row>
    <row r="34" spans="1:9" ht="15">
      <c r="A34" s="1" t="s">
        <v>30</v>
      </c>
      <c r="B34" s="12">
        <v>1.75174448099831</v>
      </c>
      <c r="C34" s="12">
        <v>0.774338907127107</v>
      </c>
      <c r="D34" s="12" t="s">
        <v>60</v>
      </c>
      <c r="E34" s="12" t="s">
        <v>60</v>
      </c>
      <c r="F34" s="12">
        <v>1.4397686613244</v>
      </c>
      <c r="G34" s="12">
        <v>1.14962828381093</v>
      </c>
      <c r="H34" s="12">
        <v>1.4885792785639</v>
      </c>
      <c r="I34" s="12">
        <v>1.54322916072764</v>
      </c>
    </row>
    <row r="35" spans="1:9" ht="15">
      <c r="A35" s="1" t="s">
        <v>31</v>
      </c>
      <c r="B35" s="12">
        <v>1.01317175453441</v>
      </c>
      <c r="C35" s="12">
        <v>1.86794662032559</v>
      </c>
      <c r="D35" s="12" t="s">
        <v>60</v>
      </c>
      <c r="E35" s="12" t="s">
        <v>60</v>
      </c>
      <c r="F35" s="12">
        <v>2.30479141659937</v>
      </c>
      <c r="G35" s="12">
        <v>1.78950675981966</v>
      </c>
      <c r="H35" s="12">
        <v>1.51284784891389</v>
      </c>
      <c r="I35" s="12">
        <v>1.46992649399003</v>
      </c>
    </row>
    <row r="36" spans="1:9" ht="15">
      <c r="A36" s="1" t="s">
        <v>32</v>
      </c>
      <c r="B36" s="12">
        <v>0.967309638357747</v>
      </c>
      <c r="C36" s="12">
        <v>1.07168670031566</v>
      </c>
      <c r="D36" s="12" t="s">
        <v>60</v>
      </c>
      <c r="E36" s="12">
        <v>2.13801021072018</v>
      </c>
      <c r="F36" s="12">
        <v>1.52172087306541</v>
      </c>
      <c r="G36" s="12">
        <v>1.25630581038177</v>
      </c>
      <c r="H36" s="12">
        <v>0.835489639606784</v>
      </c>
      <c r="I36" s="12">
        <v>1.31776222441144</v>
      </c>
    </row>
    <row r="37" spans="1:9" ht="15">
      <c r="A37" s="1" t="s">
        <v>33</v>
      </c>
      <c r="B37" s="12">
        <v>2.45177616519332</v>
      </c>
      <c r="C37" s="12">
        <v>2.64544168818461</v>
      </c>
      <c r="D37" s="12" t="s">
        <v>60</v>
      </c>
      <c r="E37" s="12">
        <v>2.29038595763535</v>
      </c>
      <c r="F37" s="12">
        <v>1.75775812431706</v>
      </c>
      <c r="G37" s="12">
        <v>1.1215797872688</v>
      </c>
      <c r="H37" s="12">
        <v>1.78962210165352</v>
      </c>
      <c r="I37" s="12">
        <v>1.95270181187285</v>
      </c>
    </row>
    <row r="38" spans="1:9" ht="15">
      <c r="A38" s="1" t="s">
        <v>34</v>
      </c>
      <c r="B38" s="12">
        <v>1.23448279321294</v>
      </c>
      <c r="C38" s="12">
        <v>1.52760279879981</v>
      </c>
      <c r="D38" s="12" t="s">
        <v>60</v>
      </c>
      <c r="E38" s="12">
        <v>1.94327471156929</v>
      </c>
      <c r="F38" s="12">
        <v>1.46721907488736</v>
      </c>
      <c r="G38" s="12">
        <v>1.32133676841779</v>
      </c>
      <c r="H38" s="12">
        <v>1.5495254607466</v>
      </c>
      <c r="I38" s="12">
        <v>2.03164625320076</v>
      </c>
    </row>
    <row r="39" spans="1:9" ht="15">
      <c r="A39" s="1" t="s">
        <v>35</v>
      </c>
      <c r="B39" s="12">
        <v>2.27906682440439</v>
      </c>
      <c r="C39" s="12">
        <v>1.24586360930227</v>
      </c>
      <c r="D39" s="12" t="s">
        <v>60</v>
      </c>
      <c r="E39" s="12">
        <v>1.59468424882877</v>
      </c>
      <c r="F39" s="12">
        <v>1.40603886027191</v>
      </c>
      <c r="G39" s="12">
        <v>1.36766098551121</v>
      </c>
      <c r="H39" s="12">
        <v>0.904244094898988</v>
      </c>
      <c r="I39" s="12">
        <v>0.958585153076276</v>
      </c>
    </row>
    <row r="40" spans="1:9" ht="15">
      <c r="A40" s="1" t="s">
        <v>36</v>
      </c>
      <c r="B40" s="12">
        <v>1.35326624232573</v>
      </c>
      <c r="C40" s="12">
        <v>1.92468020417855</v>
      </c>
      <c r="D40" s="12" t="s">
        <v>60</v>
      </c>
      <c r="E40" s="12">
        <v>1.70725981903956</v>
      </c>
      <c r="F40" s="12">
        <v>1.80244730734529</v>
      </c>
      <c r="G40" s="12">
        <v>1.18417252018307</v>
      </c>
      <c r="H40" s="12">
        <v>1.57675574919246</v>
      </c>
      <c r="I40" s="12">
        <v>1.61776466495122</v>
      </c>
    </row>
    <row r="41" spans="1:9" ht="15">
      <c r="A41" s="1" t="s">
        <v>37</v>
      </c>
      <c r="B41" s="12">
        <v>1.63072513313619</v>
      </c>
      <c r="C41" s="12">
        <v>1.28033034089425</v>
      </c>
      <c r="D41" s="12" t="s">
        <v>60</v>
      </c>
      <c r="E41" s="12">
        <v>1.76448228629709</v>
      </c>
      <c r="F41" s="12">
        <v>1.12256684240183</v>
      </c>
      <c r="G41" s="12">
        <v>2.04654153436597</v>
      </c>
      <c r="H41" s="12">
        <v>0.980511452047091</v>
      </c>
      <c r="I41" s="12">
        <v>1.29676621006652</v>
      </c>
    </row>
    <row r="42" spans="1:9" ht="15">
      <c r="A42" s="1" t="s">
        <v>38</v>
      </c>
      <c r="B42" s="12">
        <v>0.702838974406454</v>
      </c>
      <c r="C42" s="12" t="s">
        <v>60</v>
      </c>
      <c r="D42" s="12" t="s">
        <v>60</v>
      </c>
      <c r="E42" s="12">
        <v>1.78543965533714</v>
      </c>
      <c r="F42" s="12">
        <v>1.2138070762796</v>
      </c>
      <c r="G42" s="12">
        <v>1.85055003129823</v>
      </c>
      <c r="H42" s="12">
        <v>1.8153021734927</v>
      </c>
      <c r="I42" s="12">
        <v>1.69794479984245</v>
      </c>
    </row>
    <row r="43" spans="1:9" ht="15">
      <c r="A43" s="1" t="s">
        <v>39</v>
      </c>
      <c r="B43" s="12">
        <v>2.77474041745947</v>
      </c>
      <c r="C43" s="12">
        <v>1.34952593354359</v>
      </c>
      <c r="D43" s="12" t="s">
        <v>60</v>
      </c>
      <c r="E43" s="12" t="s">
        <v>60</v>
      </c>
      <c r="F43" s="12">
        <v>2.72704250477022</v>
      </c>
      <c r="G43" s="12">
        <v>2.26410576283501</v>
      </c>
      <c r="H43" s="12">
        <v>1.611761818302</v>
      </c>
      <c r="I43" s="12">
        <v>1.41522672335574</v>
      </c>
    </row>
    <row r="44" spans="1:9" ht="15">
      <c r="A44" s="1" t="s">
        <v>40</v>
      </c>
      <c r="B44" s="12">
        <v>0.934798814509234</v>
      </c>
      <c r="C44" s="12">
        <v>1.46689755315169</v>
      </c>
      <c r="D44" s="12" t="s">
        <v>60</v>
      </c>
      <c r="E44" s="12">
        <v>2.03906950660644</v>
      </c>
      <c r="F44" s="12">
        <v>0.921331560306201</v>
      </c>
      <c r="G44" s="12">
        <v>1.18840563171691</v>
      </c>
      <c r="H44" s="12">
        <v>1.3261022393014</v>
      </c>
      <c r="I44" s="12">
        <v>1.15079210301719</v>
      </c>
    </row>
    <row r="45" spans="1:9" ht="15">
      <c r="A45" s="1" t="s">
        <v>41</v>
      </c>
      <c r="B45" s="12" t="s">
        <v>60</v>
      </c>
      <c r="C45" s="12">
        <v>1.21637297903572</v>
      </c>
      <c r="D45" s="12" t="s">
        <v>60</v>
      </c>
      <c r="E45" s="12">
        <v>2.02979834695655</v>
      </c>
      <c r="F45" s="12">
        <v>2.20915503355077</v>
      </c>
      <c r="G45" s="12">
        <v>1.61025077423515</v>
      </c>
      <c r="H45" s="12">
        <v>2.01278003818735</v>
      </c>
      <c r="I45" s="12">
        <v>1.68146312702978</v>
      </c>
    </row>
    <row r="46" spans="1:9" ht="15">
      <c r="A46" s="1" t="s">
        <v>42</v>
      </c>
      <c r="B46" s="12" t="s">
        <v>60</v>
      </c>
      <c r="C46" s="12" t="s">
        <v>60</v>
      </c>
      <c r="D46" s="12" t="s">
        <v>60</v>
      </c>
      <c r="E46" s="12" t="s">
        <v>60</v>
      </c>
      <c r="F46" s="12">
        <v>1.12478916058473</v>
      </c>
      <c r="G46" s="12">
        <v>1.00511936102485</v>
      </c>
      <c r="H46" s="12">
        <v>1.7398218283505</v>
      </c>
      <c r="I46" s="12">
        <v>0.950738499629766</v>
      </c>
    </row>
    <row r="47" spans="1:9" ht="15">
      <c r="A47" s="1" t="s">
        <v>43</v>
      </c>
      <c r="B47" s="12" t="s">
        <v>60</v>
      </c>
      <c r="C47" s="12">
        <v>1.45585406622152</v>
      </c>
      <c r="D47" s="12" t="s">
        <v>60</v>
      </c>
      <c r="E47" s="12">
        <v>1.66064674806066</v>
      </c>
      <c r="F47" s="12">
        <v>3.23757035301009</v>
      </c>
      <c r="G47" s="12">
        <v>1.48659590255927</v>
      </c>
      <c r="H47" s="12">
        <v>1.13731327439339</v>
      </c>
      <c r="I47" s="12">
        <v>1.44344426545892</v>
      </c>
    </row>
    <row r="48" spans="1:9" ht="15">
      <c r="A48" s="1" t="s">
        <v>44</v>
      </c>
      <c r="B48" s="12">
        <v>1.26175148308135</v>
      </c>
      <c r="C48" s="12">
        <v>1.24923848428925</v>
      </c>
      <c r="D48" s="12" t="s">
        <v>60</v>
      </c>
      <c r="E48" s="12">
        <v>2.5826115111469</v>
      </c>
      <c r="F48" s="12">
        <v>1.50726278212074</v>
      </c>
      <c r="G48" s="12">
        <v>0.659154140569606</v>
      </c>
      <c r="H48" s="12">
        <v>1.38549207557967</v>
      </c>
      <c r="I48" s="12">
        <v>1.72911978646994</v>
      </c>
    </row>
    <row r="49" spans="1:9" ht="15">
      <c r="A49" s="1" t="s">
        <v>45</v>
      </c>
      <c r="B49" s="12" t="s">
        <v>60</v>
      </c>
      <c r="C49" s="12">
        <v>1.36913889178451</v>
      </c>
      <c r="D49" s="12" t="s">
        <v>60</v>
      </c>
      <c r="E49" s="12">
        <v>1.59688593069045</v>
      </c>
      <c r="F49" s="12">
        <v>1.23304306830667</v>
      </c>
      <c r="G49" s="12">
        <v>1.5996401729565</v>
      </c>
      <c r="H49" s="12">
        <v>1.49564275058077</v>
      </c>
      <c r="I49" s="12">
        <v>1.0115723960838</v>
      </c>
    </row>
    <row r="50" spans="1:9" ht="15">
      <c r="A50" s="1" t="s">
        <v>46</v>
      </c>
      <c r="B50" s="12" t="s">
        <v>60</v>
      </c>
      <c r="C50" s="12" t="s">
        <v>60</v>
      </c>
      <c r="D50" s="12" t="s">
        <v>60</v>
      </c>
      <c r="E50" s="12">
        <v>2.64971197284119</v>
      </c>
      <c r="F50" s="12">
        <v>1.21600913027147</v>
      </c>
      <c r="G50" s="12">
        <v>1.05626798863403</v>
      </c>
      <c r="H50" s="12">
        <v>1.63786153570758</v>
      </c>
      <c r="I50" s="12">
        <v>1.51844246814566</v>
      </c>
    </row>
    <row r="51" spans="1:9" ht="15">
      <c r="A51" s="1" t="s">
        <v>47</v>
      </c>
      <c r="B51" s="12">
        <v>1.55381642290488</v>
      </c>
      <c r="C51" s="12">
        <v>1.7454738905764</v>
      </c>
      <c r="D51" s="12" t="s">
        <v>60</v>
      </c>
      <c r="E51" s="12">
        <v>2.31285914274209</v>
      </c>
      <c r="F51" s="12">
        <v>1.52616858616234</v>
      </c>
      <c r="G51" s="12">
        <v>1.88553765019802</v>
      </c>
      <c r="H51" s="12">
        <v>1.26564468518628</v>
      </c>
      <c r="I51" s="12">
        <v>1.40726074709379</v>
      </c>
    </row>
    <row r="52" spans="1:9" ht="15">
      <c r="A52" s="1" t="s">
        <v>48</v>
      </c>
      <c r="B52" s="12" t="s">
        <v>60</v>
      </c>
      <c r="C52" s="12" t="s">
        <v>60</v>
      </c>
      <c r="D52" s="12" t="s">
        <v>60</v>
      </c>
      <c r="E52" s="12" t="s">
        <v>60</v>
      </c>
      <c r="F52" s="12">
        <v>1.17923841961713</v>
      </c>
      <c r="G52" s="12">
        <v>1.27645803675393</v>
      </c>
      <c r="H52" s="12">
        <v>1.82469644393922</v>
      </c>
      <c r="I52" s="12">
        <v>1.86972250756034</v>
      </c>
    </row>
    <row r="53" spans="1:9" ht="15">
      <c r="A53" s="1" t="s">
        <v>49</v>
      </c>
      <c r="B53" s="12">
        <v>1.45500652832852</v>
      </c>
      <c r="C53" s="12">
        <v>0.966009693001151</v>
      </c>
      <c r="D53" s="12" t="s">
        <v>60</v>
      </c>
      <c r="E53" s="12">
        <v>1.82335763770528</v>
      </c>
      <c r="F53" s="12">
        <v>1.89685606273092</v>
      </c>
      <c r="G53" s="12">
        <v>0.951283831127524</v>
      </c>
      <c r="H53" s="12">
        <v>1.25567750095493</v>
      </c>
      <c r="I53" s="12">
        <v>0.970732775332326</v>
      </c>
    </row>
    <row r="54" spans="1:9" ht="15">
      <c r="A54" s="1" t="s">
        <v>50</v>
      </c>
      <c r="B54" s="12">
        <v>1.96812310560254</v>
      </c>
      <c r="C54" s="12">
        <v>2.11666641772261</v>
      </c>
      <c r="D54" s="12" t="s">
        <v>60</v>
      </c>
      <c r="E54" s="12" t="s">
        <v>60</v>
      </c>
      <c r="F54" s="12">
        <v>2.37847190299959</v>
      </c>
      <c r="G54" s="12">
        <v>1.56274404349681</v>
      </c>
      <c r="H54" s="12">
        <v>2.01858618416854</v>
      </c>
      <c r="I54" s="12">
        <v>2.14992357706596</v>
      </c>
    </row>
    <row r="55" spans="1:9" ht="15.75" thickBot="1">
      <c r="A55" s="3" t="s">
        <v>51</v>
      </c>
      <c r="B55" s="14">
        <v>0.924898360029421</v>
      </c>
      <c r="C55" s="14">
        <v>1.05018620158527</v>
      </c>
      <c r="D55" s="14" t="s">
        <v>60</v>
      </c>
      <c r="E55" s="14">
        <v>1.51199119141499</v>
      </c>
      <c r="F55" s="14">
        <v>1.03451253064631</v>
      </c>
      <c r="G55" s="14">
        <v>1.05292824808941</v>
      </c>
      <c r="H55" s="14">
        <v>0.781319808009236</v>
      </c>
      <c r="I55" s="14">
        <v>1.0705282112968</v>
      </c>
    </row>
    <row r="56" spans="1:9" ht="15">
      <c r="A56" s="69" t="s">
        <v>61</v>
      </c>
      <c r="B56" s="69"/>
      <c r="C56" s="69"/>
      <c r="D56" s="69"/>
      <c r="E56" s="69"/>
      <c r="F56" s="69"/>
      <c r="G56" s="69"/>
      <c r="H56" s="69"/>
      <c r="I56" s="69"/>
    </row>
    <row r="57" spans="1:9" ht="15">
      <c r="A57" s="69" t="s">
        <v>76</v>
      </c>
      <c r="B57" s="69"/>
      <c r="C57" s="69"/>
      <c r="D57" s="69"/>
      <c r="E57" s="69"/>
      <c r="F57" s="69"/>
      <c r="G57" s="69"/>
      <c r="H57" s="69"/>
      <c r="I57" s="69"/>
    </row>
    <row r="58" spans="1:9" ht="15">
      <c r="A58" s="70" t="s">
        <v>169</v>
      </c>
      <c r="B58" s="70"/>
      <c r="C58" s="70"/>
      <c r="D58" s="70"/>
      <c r="E58" s="70"/>
      <c r="F58" s="70"/>
      <c r="G58" s="70"/>
      <c r="H58" s="70"/>
      <c r="I58" s="70"/>
    </row>
    <row r="59" spans="1:9" ht="15">
      <c r="A59" s="70"/>
      <c r="B59" s="70"/>
      <c r="C59" s="70"/>
      <c r="D59" s="70"/>
      <c r="E59" s="70"/>
      <c r="F59" s="70"/>
      <c r="G59" s="70"/>
      <c r="H59" s="70"/>
      <c r="I59" s="70"/>
    </row>
    <row r="60" spans="1:9" ht="15">
      <c r="A60" s="70"/>
      <c r="B60" s="70"/>
      <c r="C60" s="70"/>
      <c r="D60" s="70"/>
      <c r="E60" s="70"/>
      <c r="F60" s="70"/>
      <c r="G60" s="70"/>
      <c r="H60" s="70"/>
      <c r="I60" s="70"/>
    </row>
  </sheetData>
  <sheetProtection/>
  <mergeCells count="4">
    <mergeCell ref="A58:I60"/>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1" sqref="A1:I2"/>
    </sheetView>
  </sheetViews>
  <sheetFormatPr defaultColWidth="9.140625" defaultRowHeight="15"/>
  <cols>
    <col min="1" max="1" width="21.57421875" style="39" bestFit="1" customWidth="1"/>
    <col min="2" max="9" width="10.7109375" style="39" customWidth="1"/>
    <col min="10" max="16384" width="9.140625" style="39" customWidth="1"/>
  </cols>
  <sheetData>
    <row r="1" spans="1:9" ht="15">
      <c r="A1" s="70" t="s">
        <v>170</v>
      </c>
      <c r="B1" s="70"/>
      <c r="C1" s="70"/>
      <c r="D1" s="70"/>
      <c r="E1" s="70"/>
      <c r="F1" s="70"/>
      <c r="G1" s="70"/>
      <c r="H1" s="70"/>
      <c r="I1" s="70"/>
    </row>
    <row r="2" spans="1:9" ht="15.75" thickBot="1">
      <c r="A2" s="72"/>
      <c r="B2" s="72"/>
      <c r="C2" s="72"/>
      <c r="D2" s="72"/>
      <c r="E2" s="72"/>
      <c r="F2" s="72"/>
      <c r="G2" s="72"/>
      <c r="H2" s="72"/>
      <c r="I2" s="72"/>
    </row>
    <row r="3" spans="1:9" ht="17.25">
      <c r="A3" s="41"/>
      <c r="B3" s="43" t="s">
        <v>163</v>
      </c>
      <c r="C3" s="43" t="s">
        <v>164</v>
      </c>
      <c r="D3" s="43" t="s">
        <v>165</v>
      </c>
      <c r="E3" s="62">
        <v>2000</v>
      </c>
      <c r="F3" s="41">
        <v>2003</v>
      </c>
      <c r="G3" s="41">
        <v>2005</v>
      </c>
      <c r="H3" s="41">
        <v>2007</v>
      </c>
      <c r="I3" s="41">
        <v>2009</v>
      </c>
    </row>
    <row r="4" spans="1:9" ht="15">
      <c r="A4" s="29" t="s">
        <v>70</v>
      </c>
      <c r="B4" s="32">
        <v>287.591998291016</v>
      </c>
      <c r="C4" s="32">
        <v>292.780004882812</v>
      </c>
      <c r="D4" s="32">
        <v>295.730004882813</v>
      </c>
      <c r="E4" s="32">
        <v>298.649993896485</v>
      </c>
      <c r="F4" s="32">
        <v>301.415997314453</v>
      </c>
      <c r="G4" s="32">
        <v>302.602001953125</v>
      </c>
      <c r="H4" s="32">
        <v>305.152001953125</v>
      </c>
      <c r="I4" s="32">
        <v>306.93798828125</v>
      </c>
    </row>
    <row r="5" spans="1:9" ht="15">
      <c r="A5" s="1" t="s">
        <v>1</v>
      </c>
      <c r="B5" s="45">
        <v>276.439996337891</v>
      </c>
      <c r="C5" s="45">
        <v>276.462005615234</v>
      </c>
      <c r="D5" s="45" t="s">
        <v>77</v>
      </c>
      <c r="E5" s="45">
        <v>288.697998046875</v>
      </c>
      <c r="F5" s="45">
        <v>288.240002441406</v>
      </c>
      <c r="G5" s="45">
        <v>287.430004882813</v>
      </c>
      <c r="H5" s="45">
        <v>290.86000366211</v>
      </c>
      <c r="I5" s="45">
        <v>293.783996582032</v>
      </c>
    </row>
    <row r="6" spans="1:9" ht="15">
      <c r="A6" s="1" t="s">
        <v>2</v>
      </c>
      <c r="B6" s="45" t="s">
        <v>77</v>
      </c>
      <c r="C6" s="45" t="s">
        <v>77</v>
      </c>
      <c r="D6" s="45" t="s">
        <v>77</v>
      </c>
      <c r="E6" s="45" t="s">
        <v>77</v>
      </c>
      <c r="F6" s="45">
        <v>304.432000732422</v>
      </c>
      <c r="G6" s="45">
        <v>303.020001220703</v>
      </c>
      <c r="H6" s="45">
        <v>306.829992675781</v>
      </c>
      <c r="I6" s="45">
        <v>307.590008544922</v>
      </c>
    </row>
    <row r="7" spans="1:9" ht="15">
      <c r="A7" s="1" t="s">
        <v>3</v>
      </c>
      <c r="B7" s="45">
        <v>283.309997558594</v>
      </c>
      <c r="C7" s="45">
        <v>287.576000976563</v>
      </c>
      <c r="D7" s="45" t="s">
        <v>77</v>
      </c>
      <c r="E7" s="45">
        <v>293.878002929687</v>
      </c>
      <c r="F7" s="45">
        <v>294.482000732422</v>
      </c>
      <c r="G7" s="45">
        <v>299.839996337891</v>
      </c>
      <c r="H7" s="45">
        <v>300.133996582031</v>
      </c>
      <c r="I7" s="45">
        <v>303.227996826172</v>
      </c>
    </row>
    <row r="8" spans="1:9" ht="15">
      <c r="A8" s="1" t="s">
        <v>4</v>
      </c>
      <c r="B8" s="45">
        <v>278.905999755859</v>
      </c>
      <c r="C8" s="45">
        <v>279.535998535156</v>
      </c>
      <c r="D8" s="45" t="s">
        <v>77</v>
      </c>
      <c r="E8" s="45">
        <v>285.232000732422</v>
      </c>
      <c r="F8" s="45">
        <v>292.317999267578</v>
      </c>
      <c r="G8" s="45">
        <v>295.901995849609</v>
      </c>
      <c r="H8" s="45">
        <v>298.251995849609</v>
      </c>
      <c r="I8" s="45">
        <v>301.082000732422</v>
      </c>
    </row>
    <row r="9" spans="1:9" ht="15">
      <c r="A9" s="1" t="s">
        <v>5</v>
      </c>
      <c r="B9" s="45">
        <v>282.265997314453</v>
      </c>
      <c r="C9" s="45">
        <v>288.476000976563</v>
      </c>
      <c r="D9" s="45" t="s">
        <v>77</v>
      </c>
      <c r="E9" s="45">
        <v>289.038006591797</v>
      </c>
      <c r="F9" s="45">
        <v>294.801995849609</v>
      </c>
      <c r="G9" s="45">
        <v>295.078002929688</v>
      </c>
      <c r="H9" s="45">
        <v>297.744006347656</v>
      </c>
      <c r="I9" s="45">
        <v>297.234008789062</v>
      </c>
    </row>
    <row r="10" spans="1:9" ht="15">
      <c r="A10" s="1" t="s">
        <v>6</v>
      </c>
      <c r="B10" s="45">
        <v>290.083996582031</v>
      </c>
      <c r="C10" s="45">
        <v>295.423999023437</v>
      </c>
      <c r="D10" s="45" t="s">
        <v>77</v>
      </c>
      <c r="E10" s="45" t="s">
        <v>77</v>
      </c>
      <c r="F10" s="45">
        <v>308.164001464844</v>
      </c>
      <c r="G10" s="45">
        <v>305.900006103516</v>
      </c>
      <c r="H10" s="45">
        <v>311.963995361328</v>
      </c>
      <c r="I10" s="45">
        <v>313.471997070312</v>
      </c>
    </row>
    <row r="11" spans="1:9" ht="15">
      <c r="A11" s="1" t="s">
        <v>7</v>
      </c>
      <c r="B11" s="45">
        <v>295.520007324219</v>
      </c>
      <c r="C11" s="45">
        <v>299.553997802734</v>
      </c>
      <c r="D11" s="45" t="s">
        <v>77</v>
      </c>
      <c r="E11" s="45">
        <v>307.175994873047</v>
      </c>
      <c r="F11" s="45">
        <v>309.448004150391</v>
      </c>
      <c r="G11" s="45">
        <v>308.873999023438</v>
      </c>
      <c r="H11" s="45">
        <v>308.86000366211</v>
      </c>
      <c r="I11" s="45">
        <v>313.626000976563</v>
      </c>
    </row>
    <row r="12" spans="1:9" ht="15">
      <c r="A12" s="1" t="s">
        <v>8</v>
      </c>
      <c r="B12" s="45">
        <v>285.996008300781</v>
      </c>
      <c r="C12" s="45">
        <v>287.290002441406</v>
      </c>
      <c r="D12" s="45" t="s">
        <v>77</v>
      </c>
      <c r="E12" s="45" t="s">
        <v>77</v>
      </c>
      <c r="F12" s="45">
        <v>299.683996582031</v>
      </c>
      <c r="G12" s="45">
        <v>303.707995605469</v>
      </c>
      <c r="H12" s="45">
        <v>305.45199584961</v>
      </c>
      <c r="I12" s="45">
        <v>305.621990966797</v>
      </c>
    </row>
    <row r="13" spans="1:9" ht="15">
      <c r="A13" s="1" t="s">
        <v>9</v>
      </c>
      <c r="B13" s="45">
        <v>251.818002319336</v>
      </c>
      <c r="C13" s="45">
        <v>258.103997802734</v>
      </c>
      <c r="D13" s="45" t="s">
        <v>77</v>
      </c>
      <c r="E13" s="45">
        <v>259.091998291016</v>
      </c>
      <c r="F13" s="45">
        <v>266.826000976563</v>
      </c>
      <c r="G13" s="45">
        <v>267.2</v>
      </c>
      <c r="H13" s="45">
        <v>271.491998291016</v>
      </c>
      <c r="I13" s="45">
        <v>278.226000976562</v>
      </c>
    </row>
    <row r="14" spans="1:9" ht="15">
      <c r="A14" s="1" t="s">
        <v>10</v>
      </c>
      <c r="B14" s="45">
        <v>279.936004638672</v>
      </c>
      <c r="C14" s="45">
        <v>285.49400024414</v>
      </c>
      <c r="D14" s="45" t="s">
        <v>77</v>
      </c>
      <c r="E14" s="45" t="s">
        <v>77</v>
      </c>
      <c r="F14" s="45">
        <v>297.155999755859</v>
      </c>
      <c r="G14" s="45">
        <v>299.715997314453</v>
      </c>
      <c r="H14" s="45">
        <v>301.427996826172</v>
      </c>
      <c r="I14" s="45">
        <v>303.10599975586</v>
      </c>
    </row>
    <row r="15" spans="1:9" ht="15">
      <c r="A15" s="1" t="s">
        <v>11</v>
      </c>
      <c r="B15" s="45">
        <v>284.221997070313</v>
      </c>
      <c r="C15" s="45">
        <v>283.626000976563</v>
      </c>
      <c r="D15" s="45" t="s">
        <v>77</v>
      </c>
      <c r="E15" s="45">
        <v>291.357989501953</v>
      </c>
      <c r="F15" s="45">
        <v>294.917999267578</v>
      </c>
      <c r="G15" s="45">
        <v>296.702001953125</v>
      </c>
      <c r="H15" s="45">
        <v>298.818005371094</v>
      </c>
      <c r="I15" s="45">
        <v>301.141998291016</v>
      </c>
    </row>
    <row r="16" spans="1:9" ht="15">
      <c r="A16" s="1" t="s">
        <v>12</v>
      </c>
      <c r="B16" s="45">
        <v>279.146002197266</v>
      </c>
      <c r="C16" s="45">
        <v>283.478002929688</v>
      </c>
      <c r="D16" s="45" t="s">
        <v>77</v>
      </c>
      <c r="E16" s="45">
        <v>287.810003662109</v>
      </c>
      <c r="F16" s="45">
        <v>289.310003662109</v>
      </c>
      <c r="G16" s="45">
        <v>290.834008789062</v>
      </c>
      <c r="H16" s="45">
        <v>294.857995605469</v>
      </c>
      <c r="I16" s="45">
        <v>299.383996582031</v>
      </c>
    </row>
    <row r="17" spans="1:9" ht="15">
      <c r="A17" s="1" t="s">
        <v>13</v>
      </c>
      <c r="B17" s="45">
        <v>292.052001953125</v>
      </c>
      <c r="C17" s="45">
        <v>296.113989257813</v>
      </c>
      <c r="D17" s="45" t="s">
        <v>77</v>
      </c>
      <c r="E17" s="45">
        <v>300.357995605469</v>
      </c>
      <c r="F17" s="45">
        <v>302.025994873047</v>
      </c>
      <c r="G17" s="45">
        <v>303.86000366211</v>
      </c>
      <c r="H17" s="45">
        <v>307.867999267578</v>
      </c>
      <c r="I17" s="45">
        <v>311.387994384766</v>
      </c>
    </row>
    <row r="18" spans="1:9" ht="15">
      <c r="A18" s="1" t="s">
        <v>14</v>
      </c>
      <c r="B18" s="45">
        <v>285.920001220703</v>
      </c>
      <c r="C18" s="45" t="s">
        <v>77</v>
      </c>
      <c r="D18" s="45" t="s">
        <v>77</v>
      </c>
      <c r="E18" s="45">
        <v>300.311999511719</v>
      </c>
      <c r="F18" s="45">
        <v>303.467993164063</v>
      </c>
      <c r="G18" s="45">
        <v>302.30599975586</v>
      </c>
      <c r="H18" s="45">
        <v>305.285998535156</v>
      </c>
      <c r="I18" s="45">
        <v>306.901995849609</v>
      </c>
    </row>
    <row r="19" spans="1:9" ht="15">
      <c r="A19" s="1" t="s">
        <v>15</v>
      </c>
      <c r="B19" s="45">
        <v>289.41000366211</v>
      </c>
      <c r="C19" s="45">
        <v>293.24599609375</v>
      </c>
      <c r="D19" s="45" t="s">
        <v>77</v>
      </c>
      <c r="E19" s="45">
        <v>303.676000976563</v>
      </c>
      <c r="F19" s="45">
        <v>304.498004150391</v>
      </c>
      <c r="G19" s="45">
        <v>303.865997314453</v>
      </c>
      <c r="H19" s="45">
        <v>308.20599975586</v>
      </c>
      <c r="I19" s="45">
        <v>309.229998779297</v>
      </c>
    </row>
    <row r="20" spans="1:9" ht="15">
      <c r="A20" s="1" t="s">
        <v>16</v>
      </c>
      <c r="B20" s="45">
        <v>299.088000488281</v>
      </c>
      <c r="C20" s="45">
        <v>304.180004882813</v>
      </c>
      <c r="D20" s="45" t="s">
        <v>77</v>
      </c>
      <c r="E20" s="45" t="s">
        <v>77</v>
      </c>
      <c r="F20" s="45">
        <v>306.542004394531</v>
      </c>
      <c r="G20" s="45">
        <v>307.083996582031</v>
      </c>
      <c r="H20" s="45">
        <v>308.374005126953</v>
      </c>
      <c r="I20" s="45">
        <v>306.978002929687</v>
      </c>
    </row>
    <row r="21" spans="1:9" ht="15">
      <c r="A21" s="1" t="s">
        <v>17</v>
      </c>
      <c r="B21" s="45" t="s">
        <v>77</v>
      </c>
      <c r="C21" s="45" t="s">
        <v>77</v>
      </c>
      <c r="D21" s="45" t="s">
        <v>77</v>
      </c>
      <c r="E21" s="45">
        <v>306.35</v>
      </c>
      <c r="F21" s="45">
        <v>307.612005615234</v>
      </c>
      <c r="G21" s="45">
        <v>306.771997070313</v>
      </c>
      <c r="H21" s="45">
        <v>312.744000244141</v>
      </c>
      <c r="I21" s="45">
        <v>311.831994628906</v>
      </c>
    </row>
    <row r="22" spans="1:9" ht="15">
      <c r="A22" s="1" t="s">
        <v>18</v>
      </c>
      <c r="B22" s="45">
        <v>279.483996582031</v>
      </c>
      <c r="C22" s="45">
        <v>285.159997558594</v>
      </c>
      <c r="D22" s="45" t="s">
        <v>77</v>
      </c>
      <c r="E22" s="45">
        <v>293.923999023438</v>
      </c>
      <c r="F22" s="45">
        <v>297.697998046875</v>
      </c>
      <c r="G22" s="45">
        <v>296.538000488281</v>
      </c>
      <c r="H22" s="45">
        <v>301.407995605469</v>
      </c>
      <c r="I22" s="45">
        <v>301.314001464844</v>
      </c>
    </row>
    <row r="23" spans="1:9" ht="15">
      <c r="A23" s="1" t="s">
        <v>19</v>
      </c>
      <c r="B23" s="45">
        <v>268.816003417969</v>
      </c>
      <c r="C23" s="45">
        <v>272.943994140625</v>
      </c>
      <c r="D23" s="45" t="s">
        <v>77</v>
      </c>
      <c r="E23" s="45">
        <v>281.997998046875</v>
      </c>
      <c r="F23" s="45">
        <v>290.564007568359</v>
      </c>
      <c r="G23" s="45">
        <v>289.744006347656</v>
      </c>
      <c r="H23" s="45">
        <v>292.871997070313</v>
      </c>
      <c r="I23" s="45">
        <v>293.526000976562</v>
      </c>
    </row>
    <row r="24" spans="1:9" ht="15">
      <c r="A24" s="1" t="s">
        <v>20</v>
      </c>
      <c r="B24" s="45" t="s">
        <v>77</v>
      </c>
      <c r="C24" s="45">
        <v>299.435998535156</v>
      </c>
      <c r="D24" s="45" t="s">
        <v>77</v>
      </c>
      <c r="E24" s="45">
        <v>304.337994384766</v>
      </c>
      <c r="F24" s="45">
        <v>302.661999511719</v>
      </c>
      <c r="G24" s="45">
        <v>303.648004150391</v>
      </c>
      <c r="H24" s="45">
        <v>307.534002685547</v>
      </c>
      <c r="I24" s="45">
        <v>308.85</v>
      </c>
    </row>
    <row r="25" spans="1:9" ht="15">
      <c r="A25" s="1" t="s">
        <v>21</v>
      </c>
      <c r="B25" s="45">
        <v>287.641998291016</v>
      </c>
      <c r="C25" s="45">
        <v>292.928002929687</v>
      </c>
      <c r="D25" s="45" t="s">
        <v>77</v>
      </c>
      <c r="E25" s="45">
        <v>301.333996582031</v>
      </c>
      <c r="F25" s="45">
        <v>304.526000976563</v>
      </c>
      <c r="G25" s="45">
        <v>304.073999023438</v>
      </c>
      <c r="H25" s="45">
        <v>311.300006103516</v>
      </c>
      <c r="I25" s="45">
        <v>315.288006591797</v>
      </c>
    </row>
    <row r="26" spans="1:9" ht="15">
      <c r="A26" s="1" t="s">
        <v>22</v>
      </c>
      <c r="B26" s="45" t="s">
        <v>77</v>
      </c>
      <c r="C26" s="45">
        <v>297.240008544922</v>
      </c>
      <c r="D26" s="45" t="s">
        <v>77</v>
      </c>
      <c r="E26" s="45">
        <v>303.888000488281</v>
      </c>
      <c r="F26" s="45">
        <v>311.379998779297</v>
      </c>
      <c r="G26" s="45">
        <v>316.494000244141</v>
      </c>
      <c r="H26" s="45">
        <v>321.95400390625</v>
      </c>
      <c r="I26" s="45">
        <v>323.707995605469</v>
      </c>
    </row>
    <row r="27" spans="1:9" ht="15">
      <c r="A27" s="1" t="s">
        <v>23</v>
      </c>
      <c r="B27" s="45">
        <v>287.811993408203</v>
      </c>
      <c r="C27" s="45">
        <v>292.267993164063</v>
      </c>
      <c r="D27" s="45" t="s">
        <v>77</v>
      </c>
      <c r="E27" s="45">
        <v>302.342004394531</v>
      </c>
      <c r="F27" s="45">
        <v>302.121997070313</v>
      </c>
      <c r="G27" s="45">
        <v>303.19599609375</v>
      </c>
      <c r="H27" s="45">
        <v>303.067999267578</v>
      </c>
      <c r="I27" s="45">
        <v>305.083996582031</v>
      </c>
    </row>
    <row r="28" spans="1:9" ht="15">
      <c r="A28" s="1" t="s">
        <v>24</v>
      </c>
      <c r="B28" s="45">
        <v>297.455999755859</v>
      </c>
      <c r="C28" s="45">
        <v>304.496002197266</v>
      </c>
      <c r="D28" s="45" t="s">
        <v>77</v>
      </c>
      <c r="E28" s="45">
        <v>310.141998291016</v>
      </c>
      <c r="F28" s="45">
        <v>314.3</v>
      </c>
      <c r="G28" s="45">
        <v>315.603997802735</v>
      </c>
      <c r="H28" s="45">
        <v>316.436004638672</v>
      </c>
      <c r="I28" s="45">
        <v>318.810003662109</v>
      </c>
    </row>
    <row r="29" spans="1:9" ht="15">
      <c r="A29" s="1" t="s">
        <v>25</v>
      </c>
      <c r="B29" s="45" t="s">
        <v>77</v>
      </c>
      <c r="C29" s="45">
        <v>270.723999023438</v>
      </c>
      <c r="D29" s="45" t="s">
        <v>77</v>
      </c>
      <c r="E29" s="45">
        <v>276.948004150391</v>
      </c>
      <c r="F29" s="45">
        <v>282.711999511719</v>
      </c>
      <c r="G29" s="45">
        <v>285.122003173828</v>
      </c>
      <c r="H29" s="45">
        <v>285.732000732422</v>
      </c>
      <c r="I29" s="45">
        <v>287.215997314453</v>
      </c>
    </row>
    <row r="30" spans="1:9" ht="15">
      <c r="A30" s="1" t="s">
        <v>26</v>
      </c>
      <c r="B30" s="45" t="s">
        <v>77</v>
      </c>
      <c r="C30" s="45">
        <v>293.239996337891</v>
      </c>
      <c r="D30" s="45" t="s">
        <v>77</v>
      </c>
      <c r="E30" s="45">
        <v>295.387994384766</v>
      </c>
      <c r="F30" s="45">
        <v>301.738000488281</v>
      </c>
      <c r="G30" s="45">
        <v>299.940008544922</v>
      </c>
      <c r="H30" s="45">
        <v>303.782000732422</v>
      </c>
      <c r="I30" s="45">
        <v>308.929998779297</v>
      </c>
    </row>
    <row r="31" spans="1:9" ht="15">
      <c r="A31" s="1" t="s">
        <v>27</v>
      </c>
      <c r="B31" s="45">
        <v>300.488000488281</v>
      </c>
      <c r="C31" s="45" t="s">
        <v>77</v>
      </c>
      <c r="D31" s="45" t="s">
        <v>77</v>
      </c>
      <c r="E31" s="45">
        <v>308.253997802735</v>
      </c>
      <c r="F31" s="45">
        <v>307.590002441406</v>
      </c>
      <c r="G31" s="45">
        <v>308.116003417969</v>
      </c>
      <c r="H31" s="45">
        <v>309.726000976563</v>
      </c>
      <c r="I31" s="45">
        <v>314.921997070313</v>
      </c>
    </row>
    <row r="32" spans="1:9" ht="15">
      <c r="A32" s="1" t="s">
        <v>28</v>
      </c>
      <c r="B32" s="45">
        <v>298.435998535156</v>
      </c>
      <c r="C32" s="45">
        <v>300.079998779297</v>
      </c>
      <c r="D32" s="45" t="s">
        <v>77</v>
      </c>
      <c r="E32" s="45">
        <v>303.355999755859</v>
      </c>
      <c r="F32" s="45">
        <v>305.559997558594</v>
      </c>
      <c r="G32" s="45">
        <v>307.952001953125</v>
      </c>
      <c r="H32" s="45">
        <v>308.266003417969</v>
      </c>
      <c r="I32" s="45">
        <v>308.365997314453</v>
      </c>
    </row>
    <row r="33" spans="1:9" ht="15">
      <c r="A33" s="1" t="s">
        <v>29</v>
      </c>
      <c r="B33" s="45" t="s">
        <v>77</v>
      </c>
      <c r="C33" s="45" t="s">
        <v>77</v>
      </c>
      <c r="D33" s="45" t="s">
        <v>77</v>
      </c>
      <c r="E33" s="45">
        <v>291.779998779297</v>
      </c>
      <c r="F33" s="45">
        <v>293.509997558594</v>
      </c>
      <c r="G33" s="45">
        <v>294.826000976562</v>
      </c>
      <c r="H33" s="45">
        <v>296.422003173828</v>
      </c>
      <c r="I33" s="45">
        <v>298.826000976563</v>
      </c>
    </row>
    <row r="34" spans="1:9" ht="15">
      <c r="A34" s="1" t="s">
        <v>30</v>
      </c>
      <c r="B34" s="45">
        <v>294.070001220703</v>
      </c>
      <c r="C34" s="45">
        <v>298.928002929688</v>
      </c>
      <c r="D34" s="45" t="s">
        <v>77</v>
      </c>
      <c r="E34" s="45" t="s">
        <v>77</v>
      </c>
      <c r="F34" s="45">
        <v>308.003997802734</v>
      </c>
      <c r="G34" s="45">
        <v>307.301995849609</v>
      </c>
      <c r="H34" s="45">
        <v>310.739996337891</v>
      </c>
      <c r="I34" s="45">
        <v>315.800006103516</v>
      </c>
    </row>
    <row r="35" spans="1:9" ht="15">
      <c r="A35" s="1" t="s">
        <v>31</v>
      </c>
      <c r="B35" s="45">
        <v>294.285992431641</v>
      </c>
      <c r="C35" s="45">
        <v>297.270001220703</v>
      </c>
      <c r="D35" s="45" t="s">
        <v>77</v>
      </c>
      <c r="E35" s="45" t="s">
        <v>77</v>
      </c>
      <c r="F35" s="45">
        <v>307.019995117187</v>
      </c>
      <c r="G35" s="45">
        <v>310.088000488281</v>
      </c>
      <c r="H35" s="45">
        <v>313.55</v>
      </c>
      <c r="I35" s="45">
        <v>318.661999511719</v>
      </c>
    </row>
    <row r="36" spans="1:9" ht="15">
      <c r="A36" s="1" t="s">
        <v>32</v>
      </c>
      <c r="B36" s="45">
        <v>278.651995849609</v>
      </c>
      <c r="C36" s="45">
        <v>281.577996826172</v>
      </c>
      <c r="D36" s="45" t="s">
        <v>77</v>
      </c>
      <c r="E36" s="45">
        <v>282.753997802734</v>
      </c>
      <c r="F36" s="45">
        <v>287.275994873047</v>
      </c>
      <c r="G36" s="45">
        <v>286.047998046875</v>
      </c>
      <c r="H36" s="45">
        <v>290.321997070312</v>
      </c>
      <c r="I36" s="45">
        <v>293.561999511719</v>
      </c>
    </row>
    <row r="37" spans="1:9" ht="15">
      <c r="A37" s="1" t="s">
        <v>33</v>
      </c>
      <c r="B37" s="45">
        <v>286.353997802735</v>
      </c>
      <c r="C37" s="45">
        <v>293.301995849609</v>
      </c>
      <c r="D37" s="45" t="s">
        <v>77</v>
      </c>
      <c r="E37" s="45">
        <v>298.141998291016</v>
      </c>
      <c r="F37" s="45">
        <v>305.757995605469</v>
      </c>
      <c r="G37" s="45">
        <v>304.610003662109</v>
      </c>
      <c r="H37" s="45">
        <v>304.16000366211</v>
      </c>
      <c r="I37" s="45">
        <v>307.856005859375</v>
      </c>
    </row>
    <row r="38" spans="1:9" ht="15">
      <c r="A38" s="1" t="s">
        <v>34</v>
      </c>
      <c r="B38" s="45">
        <v>275.426000976563</v>
      </c>
      <c r="C38" s="45">
        <v>282.620001220703</v>
      </c>
      <c r="D38" s="45" t="s">
        <v>77</v>
      </c>
      <c r="E38" s="45">
        <v>301.85599975586</v>
      </c>
      <c r="F38" s="45">
        <v>305.921997070313</v>
      </c>
      <c r="G38" s="45">
        <v>305.944000244141</v>
      </c>
      <c r="H38" s="45">
        <v>308.261999511719</v>
      </c>
      <c r="I38" s="45">
        <v>309.961999511719</v>
      </c>
    </row>
    <row r="39" spans="1:9" ht="15">
      <c r="A39" s="1" t="s">
        <v>35</v>
      </c>
      <c r="B39" s="45">
        <v>300.713995361328</v>
      </c>
      <c r="C39" s="45">
        <v>302.315997314453</v>
      </c>
      <c r="D39" s="45" t="s">
        <v>77</v>
      </c>
      <c r="E39" s="45">
        <v>303.323992919922</v>
      </c>
      <c r="F39" s="45">
        <v>307.634002685547</v>
      </c>
      <c r="G39" s="45">
        <v>306.724005126953</v>
      </c>
      <c r="H39" s="45">
        <v>312.025994873047</v>
      </c>
      <c r="I39" s="45">
        <v>312.724005126953</v>
      </c>
    </row>
    <row r="40" spans="1:9" ht="15">
      <c r="A40" s="1" t="s">
        <v>36</v>
      </c>
      <c r="B40" s="45">
        <v>286.821997070312</v>
      </c>
      <c r="C40" s="45">
        <v>292.182000732422</v>
      </c>
      <c r="D40" s="45" t="s">
        <v>77</v>
      </c>
      <c r="E40" s="45">
        <v>303.611999511719</v>
      </c>
      <c r="F40" s="45">
        <v>303.614001464844</v>
      </c>
      <c r="G40" s="45">
        <v>306.431994628906</v>
      </c>
      <c r="H40" s="45">
        <v>308.026000976563</v>
      </c>
      <c r="I40" s="45">
        <v>309.30199584961</v>
      </c>
    </row>
    <row r="41" spans="1:9" ht="15">
      <c r="A41" s="1" t="s">
        <v>37</v>
      </c>
      <c r="B41" s="45">
        <v>284.812005615234</v>
      </c>
      <c r="C41" s="45">
        <v>290.711999511719</v>
      </c>
      <c r="D41" s="45" t="s">
        <v>77</v>
      </c>
      <c r="E41" s="45">
        <v>291.972003173828</v>
      </c>
      <c r="F41" s="45">
        <v>293.761993408203</v>
      </c>
      <c r="G41" s="45">
        <v>294.105999755859</v>
      </c>
      <c r="H41" s="45">
        <v>295.620007324219</v>
      </c>
      <c r="I41" s="45">
        <v>297.79599609375</v>
      </c>
    </row>
    <row r="42" spans="1:9" ht="15">
      <c r="A42" s="1" t="s">
        <v>38</v>
      </c>
      <c r="B42" s="45">
        <v>294.158001708984</v>
      </c>
      <c r="C42" s="45" t="s">
        <v>77</v>
      </c>
      <c r="D42" s="45" t="s">
        <v>77</v>
      </c>
      <c r="E42" s="45">
        <v>304.630004882813</v>
      </c>
      <c r="F42" s="45">
        <v>306.266003417969</v>
      </c>
      <c r="G42" s="45">
        <v>307.50400390625</v>
      </c>
      <c r="H42" s="45">
        <v>309.175994873047</v>
      </c>
      <c r="I42" s="45">
        <v>310.170001220703</v>
      </c>
    </row>
    <row r="43" spans="1:9" ht="15">
      <c r="A43" s="1" t="s">
        <v>39</v>
      </c>
      <c r="B43" s="45">
        <v>290.273999023438</v>
      </c>
      <c r="C43" s="45">
        <v>295.367993164063</v>
      </c>
      <c r="D43" s="45" t="s">
        <v>77</v>
      </c>
      <c r="E43" s="45" t="s">
        <v>77</v>
      </c>
      <c r="F43" s="45">
        <v>303.470001220703</v>
      </c>
      <c r="G43" s="45">
        <v>304.838000488281</v>
      </c>
      <c r="H43" s="45">
        <v>310.429998779297</v>
      </c>
      <c r="I43" s="45">
        <v>313.015997314453</v>
      </c>
    </row>
    <row r="44" spans="1:9" ht="15">
      <c r="A44" s="1" t="s">
        <v>40</v>
      </c>
      <c r="B44" s="45">
        <v>285.69599609375</v>
      </c>
      <c r="C44" s="45">
        <v>289.079998779297</v>
      </c>
      <c r="D44" s="45" t="s">
        <v>77</v>
      </c>
      <c r="E44" s="45">
        <v>295.501995849609</v>
      </c>
      <c r="F44" s="45">
        <v>297.789996337891</v>
      </c>
      <c r="G44" s="45">
        <v>297.25</v>
      </c>
      <c r="H44" s="45">
        <v>301.884002685547</v>
      </c>
      <c r="I44" s="45">
        <v>301.920001220703</v>
      </c>
    </row>
    <row r="45" spans="1:9" ht="15">
      <c r="A45" s="1" t="s">
        <v>41</v>
      </c>
      <c r="B45" s="45" t="s">
        <v>77</v>
      </c>
      <c r="C45" s="45">
        <v>285.232000732422</v>
      </c>
      <c r="D45" s="45" t="s">
        <v>77</v>
      </c>
      <c r="E45" s="45">
        <v>288.743994140625</v>
      </c>
      <c r="F45" s="45">
        <v>300.295989990234</v>
      </c>
      <c r="G45" s="45">
        <v>304.05599975586</v>
      </c>
      <c r="H45" s="45">
        <v>306.461993408203</v>
      </c>
      <c r="I45" s="45">
        <v>304.603991699219</v>
      </c>
    </row>
    <row r="46" spans="1:9" ht="15">
      <c r="A46" s="1" t="s">
        <v>42</v>
      </c>
      <c r="B46" s="45" t="s">
        <v>77</v>
      </c>
      <c r="C46" s="45" t="s">
        <v>77</v>
      </c>
      <c r="D46" s="45" t="s">
        <v>77</v>
      </c>
      <c r="E46" s="45" t="s">
        <v>77</v>
      </c>
      <c r="F46" s="45">
        <v>306.939996337891</v>
      </c>
      <c r="G46" s="45">
        <v>308.756005859375</v>
      </c>
      <c r="H46" s="45">
        <v>310.721997070313</v>
      </c>
      <c r="I46" s="45">
        <v>312.247998046875</v>
      </c>
    </row>
    <row r="47" spans="1:9" ht="15">
      <c r="A47" s="1" t="s">
        <v>43</v>
      </c>
      <c r="B47" s="45" t="s">
        <v>77</v>
      </c>
      <c r="C47" s="45">
        <v>282.75</v>
      </c>
      <c r="D47" s="45" t="s">
        <v>77</v>
      </c>
      <c r="E47" s="45">
        <v>287.925994873047</v>
      </c>
      <c r="F47" s="45">
        <v>294.739996337891</v>
      </c>
      <c r="G47" s="45">
        <v>293.821990966797</v>
      </c>
      <c r="H47" s="45">
        <v>296.797991943359</v>
      </c>
      <c r="I47" s="45">
        <v>299.197998046875</v>
      </c>
    </row>
    <row r="48" spans="1:9" ht="15">
      <c r="A48" s="1" t="s">
        <v>44</v>
      </c>
      <c r="B48" s="45">
        <v>282.7</v>
      </c>
      <c r="C48" s="45">
        <v>289.998004150391</v>
      </c>
      <c r="D48" s="45" t="s">
        <v>77</v>
      </c>
      <c r="E48" s="45">
        <v>298.085998535156</v>
      </c>
      <c r="F48" s="45">
        <v>298.871997070313</v>
      </c>
      <c r="G48" s="45">
        <v>304.638000488281</v>
      </c>
      <c r="H48" s="45">
        <v>308.04599609375</v>
      </c>
      <c r="I48" s="45">
        <v>309.308001708985</v>
      </c>
    </row>
    <row r="49" spans="1:9" ht="15">
      <c r="A49" s="1" t="s">
        <v>45</v>
      </c>
      <c r="B49" s="45" t="s">
        <v>77</v>
      </c>
      <c r="C49" s="45">
        <v>296.594006347656</v>
      </c>
      <c r="D49" s="45" t="s">
        <v>77</v>
      </c>
      <c r="E49" s="45">
        <v>298.516003417969</v>
      </c>
      <c r="F49" s="45">
        <v>304.811999511719</v>
      </c>
      <c r="G49" s="45">
        <v>303.661993408203</v>
      </c>
      <c r="H49" s="45">
        <v>306.134008789063</v>
      </c>
      <c r="I49" s="45">
        <v>308.629998779297</v>
      </c>
    </row>
    <row r="50" spans="1:9" ht="15">
      <c r="A50" s="1" t="s">
        <v>46</v>
      </c>
      <c r="B50" s="45" t="s">
        <v>77</v>
      </c>
      <c r="C50" s="45" t="s">
        <v>77</v>
      </c>
      <c r="D50" s="45" t="s">
        <v>77</v>
      </c>
      <c r="E50" s="45">
        <v>305.036004638672</v>
      </c>
      <c r="F50" s="45">
        <v>308.114001464844</v>
      </c>
      <c r="G50" s="45">
        <v>311.329998779297</v>
      </c>
      <c r="H50" s="45">
        <v>314.846002197265</v>
      </c>
      <c r="I50" s="45">
        <v>317.1</v>
      </c>
    </row>
    <row r="51" spans="1:9" ht="15">
      <c r="A51" s="1" t="s">
        <v>47</v>
      </c>
      <c r="B51" s="45">
        <v>289.032000732422</v>
      </c>
      <c r="C51" s="45">
        <v>291.926000976562</v>
      </c>
      <c r="D51" s="45" t="s">
        <v>77</v>
      </c>
      <c r="E51" s="45">
        <v>299.002001953125</v>
      </c>
      <c r="F51" s="45">
        <v>305.284002685547</v>
      </c>
      <c r="G51" s="45">
        <v>307.621997070313</v>
      </c>
      <c r="H51" s="45">
        <v>311.044000244141</v>
      </c>
      <c r="I51" s="45">
        <v>309.655999755859</v>
      </c>
    </row>
    <row r="52" spans="1:9" ht="15">
      <c r="A52" s="1" t="s">
        <v>48</v>
      </c>
      <c r="B52" s="45" t="s">
        <v>77</v>
      </c>
      <c r="C52" s="45" t="s">
        <v>77</v>
      </c>
      <c r="D52" s="45" t="s">
        <v>77</v>
      </c>
      <c r="E52" s="45" t="s">
        <v>77</v>
      </c>
      <c r="F52" s="45">
        <v>305.873999023438</v>
      </c>
      <c r="G52" s="45">
        <v>309.829998779297</v>
      </c>
      <c r="H52" s="45">
        <v>310.315997314453</v>
      </c>
      <c r="I52" s="45">
        <v>313.547998046875</v>
      </c>
    </row>
    <row r="53" spans="1:9" ht="15">
      <c r="A53" s="1" t="s">
        <v>49</v>
      </c>
      <c r="B53" s="45">
        <v>277.471997070313</v>
      </c>
      <c r="C53" s="45">
        <v>281.147998046875</v>
      </c>
      <c r="D53" s="45" t="s">
        <v>77</v>
      </c>
      <c r="E53" s="45">
        <v>290.190002441406</v>
      </c>
      <c r="F53" s="45">
        <v>293.216003417969</v>
      </c>
      <c r="G53" s="45">
        <v>291.490002441406</v>
      </c>
      <c r="H53" s="45">
        <v>292.419995117187</v>
      </c>
      <c r="I53" s="45">
        <v>292.830004882813</v>
      </c>
    </row>
    <row r="54" spans="1:9" ht="15">
      <c r="A54" s="1" t="s">
        <v>50</v>
      </c>
      <c r="B54" s="45">
        <v>297.417999267578</v>
      </c>
      <c r="C54" s="45">
        <v>300.960003662109</v>
      </c>
      <c r="D54" s="45" t="s">
        <v>77</v>
      </c>
      <c r="E54" s="45" t="s">
        <v>59</v>
      </c>
      <c r="F54" s="45">
        <v>308.585998535156</v>
      </c>
      <c r="G54" s="45">
        <v>308.166003417969</v>
      </c>
      <c r="H54" s="45">
        <v>310.347998046875</v>
      </c>
      <c r="I54" s="45">
        <v>312.20400390625</v>
      </c>
    </row>
    <row r="55" spans="1:9" ht="15.75" thickBot="1">
      <c r="A55" s="3" t="s">
        <v>51</v>
      </c>
      <c r="B55" s="45">
        <v>292.60400390625</v>
      </c>
      <c r="C55" s="45">
        <v>295.380004882813</v>
      </c>
      <c r="D55" s="45" t="s">
        <v>77</v>
      </c>
      <c r="E55" s="45">
        <v>297.471997070312</v>
      </c>
      <c r="F55" s="45">
        <v>305.114001464844</v>
      </c>
      <c r="G55" s="45">
        <v>302.602001953125</v>
      </c>
      <c r="H55" s="45">
        <v>308.627996826172</v>
      </c>
      <c r="I55" s="45">
        <v>307.529998779297</v>
      </c>
    </row>
    <row r="56" spans="1:9" ht="15" customHeight="1">
      <c r="A56" s="73" t="s">
        <v>75</v>
      </c>
      <c r="B56" s="73"/>
      <c r="C56" s="73"/>
      <c r="D56" s="73"/>
      <c r="E56" s="73"/>
      <c r="F56" s="73"/>
      <c r="G56" s="73"/>
      <c r="H56" s="73"/>
      <c r="I56" s="73"/>
    </row>
    <row r="57" spans="1:9" ht="15" customHeight="1">
      <c r="A57" s="74" t="s">
        <v>52</v>
      </c>
      <c r="B57" s="69"/>
      <c r="C57" s="69"/>
      <c r="D57" s="69"/>
      <c r="E57" s="69"/>
      <c r="F57" s="69"/>
      <c r="G57" s="69"/>
      <c r="H57" s="69"/>
      <c r="I57" s="69"/>
    </row>
    <row r="58" spans="1:9" ht="15" customHeight="1">
      <c r="A58" s="69" t="s">
        <v>76</v>
      </c>
      <c r="B58" s="69"/>
      <c r="C58" s="69"/>
      <c r="D58" s="69"/>
      <c r="E58" s="69"/>
      <c r="F58" s="69"/>
      <c r="G58" s="69"/>
      <c r="H58" s="69"/>
      <c r="I58" s="69"/>
    </row>
    <row r="59" spans="1:9" ht="15" customHeight="1">
      <c r="A59" s="70" t="s">
        <v>143</v>
      </c>
      <c r="B59" s="71"/>
      <c r="C59" s="71"/>
      <c r="D59" s="71"/>
      <c r="E59" s="71"/>
      <c r="F59" s="71"/>
      <c r="G59" s="71"/>
      <c r="H59" s="71"/>
      <c r="I59" s="71"/>
    </row>
    <row r="60" spans="1:9" ht="15" customHeight="1">
      <c r="A60" s="70"/>
      <c r="B60" s="71"/>
      <c r="C60" s="71"/>
      <c r="D60" s="71"/>
      <c r="E60" s="71"/>
      <c r="F60" s="71"/>
      <c r="G60" s="71"/>
      <c r="H60" s="71"/>
      <c r="I60" s="71"/>
    </row>
    <row r="61" spans="1:9" ht="15" customHeight="1">
      <c r="A61" s="70"/>
      <c r="B61" s="71"/>
      <c r="C61" s="71"/>
      <c r="D61" s="71"/>
      <c r="E61" s="71"/>
      <c r="F61" s="71"/>
      <c r="G61" s="71"/>
      <c r="H61" s="71"/>
      <c r="I61" s="71"/>
    </row>
    <row r="62" spans="1:9" ht="15" customHeight="1">
      <c r="A62" s="71"/>
      <c r="B62" s="71"/>
      <c r="C62" s="71"/>
      <c r="D62" s="71"/>
      <c r="E62" s="71"/>
      <c r="F62" s="71"/>
      <c r="G62" s="71"/>
      <c r="H62" s="71"/>
      <c r="I62" s="71"/>
    </row>
    <row r="63" spans="1:9" ht="15" customHeight="1">
      <c r="A63" s="70" t="s">
        <v>169</v>
      </c>
      <c r="B63" s="70"/>
      <c r="C63" s="70"/>
      <c r="D63" s="70"/>
      <c r="E63" s="70"/>
      <c r="F63" s="70"/>
      <c r="G63" s="70"/>
      <c r="H63" s="70"/>
      <c r="I63" s="70"/>
    </row>
    <row r="64" spans="1:9" ht="15" customHeight="1">
      <c r="A64" s="70"/>
      <c r="B64" s="70"/>
      <c r="C64" s="70"/>
      <c r="D64" s="70"/>
      <c r="E64" s="70"/>
      <c r="F64" s="70"/>
      <c r="G64" s="70"/>
      <c r="H64" s="70"/>
      <c r="I64" s="70"/>
    </row>
    <row r="65" spans="1:9" ht="15" customHeight="1">
      <c r="A65" s="70"/>
      <c r="B65" s="70"/>
      <c r="C65" s="70"/>
      <c r="D65" s="70"/>
      <c r="E65" s="70"/>
      <c r="F65" s="70"/>
      <c r="G65" s="70"/>
      <c r="H65" s="70"/>
      <c r="I65" s="70"/>
    </row>
  </sheetData>
  <sheetProtection/>
  <mergeCells count="6">
    <mergeCell ref="A58:I58"/>
    <mergeCell ref="A59:I62"/>
    <mergeCell ref="A63:I65"/>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9.140625" defaultRowHeight="15"/>
  <cols>
    <col min="1" max="1" width="21.57421875" style="39" bestFit="1" customWidth="1"/>
    <col min="2" max="9" width="10.7109375" style="39" customWidth="1"/>
    <col min="10" max="16384" width="9.140625" style="39" customWidth="1"/>
  </cols>
  <sheetData>
    <row r="1" spans="1:9" ht="15">
      <c r="A1" s="70" t="s">
        <v>168</v>
      </c>
      <c r="B1" s="70"/>
      <c r="C1" s="70"/>
      <c r="D1" s="70"/>
      <c r="E1" s="70"/>
      <c r="F1" s="70"/>
      <c r="G1" s="70"/>
      <c r="H1" s="70"/>
      <c r="I1" s="70"/>
    </row>
    <row r="2" spans="1:9" ht="15.75" thickBot="1">
      <c r="A2" s="72"/>
      <c r="B2" s="72"/>
      <c r="C2" s="72"/>
      <c r="D2" s="72"/>
      <c r="E2" s="72"/>
      <c r="F2" s="72"/>
      <c r="G2" s="72"/>
      <c r="H2" s="72"/>
      <c r="I2" s="72"/>
    </row>
    <row r="3" spans="1:9" ht="17.25">
      <c r="A3" s="41"/>
      <c r="B3" s="43" t="s">
        <v>163</v>
      </c>
      <c r="C3" s="43" t="s">
        <v>164</v>
      </c>
      <c r="D3" s="43" t="s">
        <v>165</v>
      </c>
      <c r="E3" s="62">
        <v>2000</v>
      </c>
      <c r="F3" s="41">
        <v>2003</v>
      </c>
      <c r="G3" s="41">
        <v>2005</v>
      </c>
      <c r="H3" s="41">
        <v>2007</v>
      </c>
      <c r="I3" s="41">
        <v>2009</v>
      </c>
    </row>
    <row r="4" spans="1:9" ht="15">
      <c r="A4" s="29" t="s">
        <v>70</v>
      </c>
      <c r="B4" s="31">
        <v>1.65136778072949</v>
      </c>
      <c r="C4" s="31">
        <v>1.32093660204195</v>
      </c>
      <c r="D4" s="31">
        <v>1.08722531378576</v>
      </c>
      <c r="E4" s="31">
        <v>0.958279450429247</v>
      </c>
      <c r="F4" s="31">
        <v>0.300115750068254</v>
      </c>
      <c r="G4" s="31">
        <v>0.224678146282343</v>
      </c>
      <c r="H4" s="31">
        <v>0.314565853147943</v>
      </c>
      <c r="I4" s="31">
        <v>0.240033709449304</v>
      </c>
    </row>
    <row r="5" spans="1:9" ht="15">
      <c r="A5" s="1" t="s">
        <v>1</v>
      </c>
      <c r="B5" s="46">
        <v>1.22403687195325</v>
      </c>
      <c r="C5" s="46">
        <v>1.96211710235745</v>
      </c>
      <c r="D5" s="46" t="s">
        <v>60</v>
      </c>
      <c r="E5" s="46">
        <v>2.9889812462427</v>
      </c>
      <c r="F5" s="46">
        <v>1.91084676222684</v>
      </c>
      <c r="G5" s="46">
        <v>2.14079994339556</v>
      </c>
      <c r="H5" s="46">
        <v>1.2509512860638</v>
      </c>
      <c r="I5" s="46">
        <v>1.4642924411916</v>
      </c>
    </row>
    <row r="6" spans="1:9" ht="15">
      <c r="A6" s="1" t="s">
        <v>2</v>
      </c>
      <c r="B6" s="46" t="s">
        <v>60</v>
      </c>
      <c r="C6" s="46" t="s">
        <v>60</v>
      </c>
      <c r="D6" s="46" t="s">
        <v>60</v>
      </c>
      <c r="E6" s="46" t="s">
        <v>60</v>
      </c>
      <c r="F6" s="46">
        <v>0.949986863202753</v>
      </c>
      <c r="G6" s="46">
        <v>1.55543720448418</v>
      </c>
      <c r="H6" s="46">
        <v>1.30930857024708</v>
      </c>
      <c r="I6" s="46">
        <v>1.15805176770253</v>
      </c>
    </row>
    <row r="7" spans="1:9" ht="15">
      <c r="A7" s="1" t="s">
        <v>3</v>
      </c>
      <c r="B7" s="46">
        <v>1.34105118557915</v>
      </c>
      <c r="C7" s="46">
        <v>1.02637665712444</v>
      </c>
      <c r="D7" s="46" t="s">
        <v>60</v>
      </c>
      <c r="E7" s="46">
        <v>1.96630782246524</v>
      </c>
      <c r="F7" s="46">
        <v>0.729236306298595</v>
      </c>
      <c r="G7" s="46">
        <v>1.75067773009276</v>
      </c>
      <c r="H7" s="46">
        <v>1.19387665385234</v>
      </c>
      <c r="I7" s="46">
        <v>1.45426170288438</v>
      </c>
    </row>
    <row r="8" spans="1:9" ht="15">
      <c r="A8" s="1" t="s">
        <v>4</v>
      </c>
      <c r="B8" s="46">
        <v>0.863196239256002</v>
      </c>
      <c r="C8" s="46">
        <v>1.36550650713975</v>
      </c>
      <c r="D8" s="46" t="s">
        <v>60</v>
      </c>
      <c r="E8" s="46">
        <v>1.6041359720894</v>
      </c>
      <c r="F8" s="46">
        <v>1.19771104419518</v>
      </c>
      <c r="G8" s="46">
        <v>1.73783694620791</v>
      </c>
      <c r="H8" s="46">
        <v>1.63881532832319</v>
      </c>
      <c r="I8" s="46">
        <v>1.28081639035335</v>
      </c>
    </row>
    <row r="9" spans="1:9" ht="15">
      <c r="A9" s="1" t="s">
        <v>5</v>
      </c>
      <c r="B9" s="46">
        <v>2.35611934526574</v>
      </c>
      <c r="C9" s="46">
        <v>2.10345547606007</v>
      </c>
      <c r="D9" s="46" t="s">
        <v>60</v>
      </c>
      <c r="E9" s="46">
        <v>2.935384813462</v>
      </c>
      <c r="F9" s="46">
        <v>1.58405889214653</v>
      </c>
      <c r="G9" s="46">
        <v>0.760254184696407</v>
      </c>
      <c r="H9" s="46">
        <v>1.12720814492028</v>
      </c>
      <c r="I9" s="46">
        <v>1.94808424163476</v>
      </c>
    </row>
    <row r="10" spans="1:9" ht="15">
      <c r="A10" s="1" t="s">
        <v>6</v>
      </c>
      <c r="B10" s="46">
        <v>1.38442476034599</v>
      </c>
      <c r="C10" s="46">
        <v>1.30546794214501</v>
      </c>
      <c r="D10" s="46" t="s">
        <v>60</v>
      </c>
      <c r="E10" s="46" t="s">
        <v>60</v>
      </c>
      <c r="F10" s="46">
        <v>0.999739863322897</v>
      </c>
      <c r="G10" s="46">
        <v>1.74581116798256</v>
      </c>
      <c r="H10" s="46">
        <v>1.11804854943238</v>
      </c>
      <c r="I10" s="46">
        <v>1.25791815829315</v>
      </c>
    </row>
    <row r="11" spans="1:9" ht="15">
      <c r="A11" s="1" t="s">
        <v>7</v>
      </c>
      <c r="B11" s="46">
        <v>1.40085184542493</v>
      </c>
      <c r="C11" s="46">
        <v>1.0621118361364</v>
      </c>
      <c r="D11" s="46" t="s">
        <v>60</v>
      </c>
      <c r="E11" s="46">
        <v>1.98450381267343</v>
      </c>
      <c r="F11" s="46">
        <v>1.01950788856737</v>
      </c>
      <c r="G11" s="46">
        <v>1.22070962287724</v>
      </c>
      <c r="H11" s="46">
        <v>1.29408420578775</v>
      </c>
      <c r="I11" s="46">
        <v>1.36138794069783</v>
      </c>
    </row>
    <row r="12" spans="1:9" ht="15">
      <c r="A12" s="1" t="s">
        <v>8</v>
      </c>
      <c r="B12" s="46">
        <v>1.47017649212584</v>
      </c>
      <c r="C12" s="46">
        <v>1.63265211862174</v>
      </c>
      <c r="D12" s="46" t="s">
        <v>60</v>
      </c>
      <c r="E12" s="46" t="s">
        <v>60</v>
      </c>
      <c r="F12" s="46">
        <v>0.459617986650533</v>
      </c>
      <c r="G12" s="46">
        <v>0.856932634945631</v>
      </c>
      <c r="H12" s="46">
        <v>1.32319181325363</v>
      </c>
      <c r="I12" s="46">
        <v>0.97650433288964</v>
      </c>
    </row>
    <row r="13" spans="1:9" ht="15">
      <c r="A13" s="1" t="s">
        <v>9</v>
      </c>
      <c r="B13" s="46">
        <v>1.522725366922</v>
      </c>
      <c r="C13" s="46">
        <v>2.3338838404467</v>
      </c>
      <c r="D13" s="46" t="s">
        <v>60</v>
      </c>
      <c r="E13" s="46">
        <v>2.22883480457566</v>
      </c>
      <c r="F13" s="46">
        <v>1.37871878256087</v>
      </c>
      <c r="G13" s="46">
        <v>1.49887376838346</v>
      </c>
      <c r="H13" s="46">
        <v>2.42392122381232</v>
      </c>
      <c r="I13" s="46">
        <v>1.05402214987303</v>
      </c>
    </row>
    <row r="14" spans="1:9" ht="15">
      <c r="A14" s="1" t="s">
        <v>10</v>
      </c>
      <c r="B14" s="46">
        <v>1.93744579266131</v>
      </c>
      <c r="C14" s="46">
        <v>1.66848761886864</v>
      </c>
      <c r="D14" s="46" t="s">
        <v>60</v>
      </c>
      <c r="E14" s="46" t="s">
        <v>60</v>
      </c>
      <c r="F14" s="46">
        <v>1.62296230840628</v>
      </c>
      <c r="G14" s="46">
        <v>1.14895407152637</v>
      </c>
      <c r="H14" s="46">
        <v>1.36084387106257</v>
      </c>
      <c r="I14" s="46">
        <v>1.31153882592103</v>
      </c>
    </row>
    <row r="15" spans="1:9" ht="15">
      <c r="A15" s="1" t="s">
        <v>11</v>
      </c>
      <c r="B15" s="46">
        <v>1.93357440812648</v>
      </c>
      <c r="C15" s="46">
        <v>2.2934382435335</v>
      </c>
      <c r="D15" s="46" t="s">
        <v>60</v>
      </c>
      <c r="E15" s="46">
        <v>2.6830294904212</v>
      </c>
      <c r="F15" s="46">
        <v>1.24738411842311</v>
      </c>
      <c r="G15" s="46">
        <v>1.46086906685784</v>
      </c>
      <c r="H15" s="46">
        <v>1.0465878652253</v>
      </c>
      <c r="I15" s="46">
        <v>1.46882188226782</v>
      </c>
    </row>
    <row r="16" spans="1:9" ht="15">
      <c r="A16" s="1" t="s">
        <v>12</v>
      </c>
      <c r="B16" s="46">
        <v>1.51766584185895</v>
      </c>
      <c r="C16" s="46">
        <v>1.11270574905036</v>
      </c>
      <c r="D16" s="46" t="s">
        <v>60</v>
      </c>
      <c r="E16" s="46">
        <v>1.36578389530668</v>
      </c>
      <c r="F16" s="46">
        <v>0.729456308318581</v>
      </c>
      <c r="G16" s="46">
        <v>1.00474934940029</v>
      </c>
      <c r="H16" s="46">
        <v>0.631447131941137</v>
      </c>
      <c r="I16" s="46">
        <v>1.03838644452989</v>
      </c>
    </row>
    <row r="17" spans="1:9" ht="15">
      <c r="A17" s="1" t="s">
        <v>13</v>
      </c>
      <c r="B17" s="46">
        <v>1.17171534293133</v>
      </c>
      <c r="C17" s="46">
        <v>0.847964835711545</v>
      </c>
      <c r="D17" s="46" t="s">
        <v>60</v>
      </c>
      <c r="E17" s="46">
        <v>1.33872097986699</v>
      </c>
      <c r="F17" s="46">
        <v>1.3917526327223</v>
      </c>
      <c r="G17" s="46">
        <v>0.87915343483524</v>
      </c>
      <c r="H17" s="46">
        <v>0.910897224875628</v>
      </c>
      <c r="I17" s="46">
        <v>1.57135756826319</v>
      </c>
    </row>
    <row r="18" spans="1:9" ht="15">
      <c r="A18" s="1" t="s">
        <v>14</v>
      </c>
      <c r="B18" s="46">
        <v>2.26135580389774</v>
      </c>
      <c r="C18" s="46" t="s">
        <v>60</v>
      </c>
      <c r="D18" s="46" t="s">
        <v>60</v>
      </c>
      <c r="E18" s="46">
        <v>1.38906554020781</v>
      </c>
      <c r="F18" s="46">
        <v>1.39670073675143</v>
      </c>
      <c r="G18" s="46">
        <v>1.16791422574766</v>
      </c>
      <c r="H18" s="46">
        <v>1.40719216830861</v>
      </c>
      <c r="I18" s="46">
        <v>1.59954323426869</v>
      </c>
    </row>
    <row r="19" spans="1:9" ht="15">
      <c r="A19" s="1" t="s">
        <v>15</v>
      </c>
      <c r="B19" s="46">
        <v>1.31933963098913</v>
      </c>
      <c r="C19" s="46">
        <v>1.72134258424309</v>
      </c>
      <c r="D19" s="46" t="s">
        <v>60</v>
      </c>
      <c r="E19" s="46">
        <v>1.49164785913004</v>
      </c>
      <c r="F19" s="46">
        <v>0.988211861142935</v>
      </c>
      <c r="G19" s="46">
        <v>1.09125429850519</v>
      </c>
      <c r="H19" s="46">
        <v>1.09357904223837</v>
      </c>
      <c r="I19" s="46">
        <v>1.49066462929119</v>
      </c>
    </row>
    <row r="20" spans="1:9" ht="15">
      <c r="A20" s="1" t="s">
        <v>16</v>
      </c>
      <c r="B20" s="46">
        <v>1.87585658260164</v>
      </c>
      <c r="C20" s="46">
        <v>1.7718459507285</v>
      </c>
      <c r="D20" s="46" t="s">
        <v>60</v>
      </c>
      <c r="E20" s="46" t="s">
        <v>60</v>
      </c>
      <c r="F20" s="46">
        <v>1.01571117180375</v>
      </c>
      <c r="G20" s="46">
        <v>1.10257393127132</v>
      </c>
      <c r="H20" s="46">
        <v>1.42601229355644</v>
      </c>
      <c r="I20" s="46">
        <v>0.972160573191052</v>
      </c>
    </row>
    <row r="21" spans="1:9" ht="15">
      <c r="A21" s="1" t="s">
        <v>17</v>
      </c>
      <c r="B21" s="46" t="s">
        <v>60</v>
      </c>
      <c r="C21" s="46" t="s">
        <v>60</v>
      </c>
      <c r="D21" s="46" t="s">
        <v>60</v>
      </c>
      <c r="E21" s="46">
        <v>2.62878566174754</v>
      </c>
      <c r="F21" s="46">
        <v>1.76889680522416</v>
      </c>
      <c r="G21" s="46">
        <v>1.00132819909504</v>
      </c>
      <c r="H21" s="46">
        <v>1.42149673219638</v>
      </c>
      <c r="I21" s="46">
        <v>0.96189311786158</v>
      </c>
    </row>
    <row r="22" spans="1:9" ht="15">
      <c r="A22" s="1" t="s">
        <v>18</v>
      </c>
      <c r="B22" s="46">
        <v>1.01007134937414</v>
      </c>
      <c r="C22" s="46">
        <v>1.23402575196794</v>
      </c>
      <c r="D22" s="46" t="s">
        <v>60</v>
      </c>
      <c r="E22" s="46">
        <v>1.58176612379573</v>
      </c>
      <c r="F22" s="46">
        <v>1.45641486179692</v>
      </c>
      <c r="G22" s="46">
        <v>1.55757558451362</v>
      </c>
      <c r="H22" s="46">
        <v>1.75008598015327</v>
      </c>
      <c r="I22" s="46">
        <v>1.56784585169157</v>
      </c>
    </row>
    <row r="23" spans="1:9" ht="15">
      <c r="A23" s="1" t="s">
        <v>19</v>
      </c>
      <c r="B23" s="46">
        <v>1.96266068389104</v>
      </c>
      <c r="C23" s="46">
        <v>1.98734571317049</v>
      </c>
      <c r="D23" s="46" t="s">
        <v>60</v>
      </c>
      <c r="E23" s="46">
        <v>1.42344511809443</v>
      </c>
      <c r="F23" s="46">
        <v>1.18679106914553</v>
      </c>
      <c r="G23" s="46">
        <v>1.6003652922568</v>
      </c>
      <c r="H23" s="46">
        <v>0.833434567229074</v>
      </c>
      <c r="I23" s="46">
        <v>2.64012607581502</v>
      </c>
    </row>
    <row r="24" spans="1:9" ht="15">
      <c r="A24" s="1" t="s">
        <v>20</v>
      </c>
      <c r="B24" s="46" t="s">
        <v>60</v>
      </c>
      <c r="C24" s="46">
        <v>1.50258962330882</v>
      </c>
      <c r="D24" s="46" t="s">
        <v>60</v>
      </c>
      <c r="E24" s="46">
        <v>1.41525661224412</v>
      </c>
      <c r="F24" s="46">
        <v>1.1488219434972</v>
      </c>
      <c r="G24" s="46">
        <v>1.04953060441847</v>
      </c>
      <c r="H24" s="46">
        <v>1.38908560207177</v>
      </c>
      <c r="I24" s="46">
        <v>1.100670703629</v>
      </c>
    </row>
    <row r="25" spans="1:9" ht="15">
      <c r="A25" s="1" t="s">
        <v>21</v>
      </c>
      <c r="B25" s="46">
        <v>1.43790080505498</v>
      </c>
      <c r="C25" s="46">
        <v>1.16986297363616</v>
      </c>
      <c r="D25" s="46" t="s">
        <v>60</v>
      </c>
      <c r="E25" s="46">
        <v>1.71783843493894</v>
      </c>
      <c r="F25" s="46">
        <v>1.42716866882631</v>
      </c>
      <c r="G25" s="46">
        <v>1.85732502164365</v>
      </c>
      <c r="H25" s="46">
        <v>2.23363708409607</v>
      </c>
      <c r="I25" s="46">
        <v>2.00871416279697</v>
      </c>
    </row>
    <row r="26" spans="1:9" ht="15">
      <c r="A26" s="1" t="s">
        <v>22</v>
      </c>
      <c r="B26" s="46" t="s">
        <v>60</v>
      </c>
      <c r="C26" s="46">
        <v>1.78092704200102</v>
      </c>
      <c r="D26" s="46" t="s">
        <v>60</v>
      </c>
      <c r="E26" s="46">
        <v>1.09107273446074</v>
      </c>
      <c r="F26" s="46">
        <v>0.782934619439803</v>
      </c>
      <c r="G26" s="46">
        <v>1.08341210447633</v>
      </c>
      <c r="H26" s="46">
        <v>1.48268088433946</v>
      </c>
      <c r="I26" s="46">
        <v>1.36625162107678</v>
      </c>
    </row>
    <row r="27" spans="1:9" ht="15">
      <c r="A27" s="1" t="s">
        <v>23</v>
      </c>
      <c r="B27" s="46">
        <v>1.72471170757946</v>
      </c>
      <c r="C27" s="46">
        <v>2.22771806093115</v>
      </c>
      <c r="D27" s="46" t="s">
        <v>60</v>
      </c>
      <c r="E27" s="46">
        <v>1.96955201989362</v>
      </c>
      <c r="F27" s="46">
        <v>2.22595983379226</v>
      </c>
      <c r="G27" s="46">
        <v>1.93766730934953</v>
      </c>
      <c r="H27" s="46">
        <v>1.23460056751916</v>
      </c>
      <c r="I27" s="46">
        <v>2.19013241124486</v>
      </c>
    </row>
    <row r="28" spans="1:9" ht="15">
      <c r="A28" s="1" t="s">
        <v>24</v>
      </c>
      <c r="B28" s="46">
        <v>0.723401877353609</v>
      </c>
      <c r="C28" s="46">
        <v>1.47542996336385</v>
      </c>
      <c r="D28" s="46" t="s">
        <v>60</v>
      </c>
      <c r="E28" s="46">
        <v>1.49630922385496</v>
      </c>
      <c r="F28" s="46">
        <v>1.15655154236469</v>
      </c>
      <c r="G28" s="46">
        <v>2.11032461029162</v>
      </c>
      <c r="H28" s="46">
        <v>1.33710584254205</v>
      </c>
      <c r="I28" s="46">
        <v>1.45880299620287</v>
      </c>
    </row>
    <row r="29" spans="1:9" ht="15">
      <c r="A29" s="1" t="s">
        <v>25</v>
      </c>
      <c r="B29" s="46" t="s">
        <v>60</v>
      </c>
      <c r="C29" s="46">
        <v>1.71944762653415</v>
      </c>
      <c r="D29" s="46" t="s">
        <v>60</v>
      </c>
      <c r="E29" s="46">
        <v>1.18327529514936</v>
      </c>
      <c r="F29" s="46">
        <v>1.76355062530627</v>
      </c>
      <c r="G29" s="46">
        <v>1.41270201075109</v>
      </c>
      <c r="H29" s="46">
        <v>1.18435336680684</v>
      </c>
      <c r="I29" s="46">
        <v>1.79879441722576</v>
      </c>
    </row>
    <row r="30" spans="1:9" ht="15">
      <c r="A30" s="1" t="s">
        <v>26</v>
      </c>
      <c r="B30" s="46" t="s">
        <v>60</v>
      </c>
      <c r="C30" s="46">
        <v>1.71293120701568</v>
      </c>
      <c r="D30" s="46" t="s">
        <v>60</v>
      </c>
      <c r="E30" s="46">
        <v>1.03142701215615</v>
      </c>
      <c r="F30" s="46">
        <v>1.37251414116658</v>
      </c>
      <c r="G30" s="46">
        <v>1.14167115944913</v>
      </c>
      <c r="H30" s="46">
        <v>1.93375739227727</v>
      </c>
      <c r="I30" s="46">
        <v>1.26863419848099</v>
      </c>
    </row>
    <row r="31" spans="1:9" ht="15">
      <c r="A31" s="1" t="s">
        <v>27</v>
      </c>
      <c r="B31" s="46">
        <v>0.901344279414265</v>
      </c>
      <c r="C31" s="46" t="s">
        <v>60</v>
      </c>
      <c r="D31" s="46" t="s">
        <v>60</v>
      </c>
      <c r="E31" s="46">
        <v>1.59639931862443</v>
      </c>
      <c r="F31" s="46">
        <v>1.21223650240184</v>
      </c>
      <c r="G31" s="46">
        <v>0.740742397637496</v>
      </c>
      <c r="H31" s="46">
        <v>1.08549852519243</v>
      </c>
      <c r="I31" s="46">
        <v>0.85575155119181</v>
      </c>
    </row>
    <row r="32" spans="1:9" ht="15">
      <c r="A32" s="1" t="s">
        <v>28</v>
      </c>
      <c r="B32" s="46">
        <v>1.11350810317915</v>
      </c>
      <c r="C32" s="46">
        <v>1.17588427675204</v>
      </c>
      <c r="D32" s="46" t="s">
        <v>60</v>
      </c>
      <c r="E32" s="46">
        <v>1.30089336918582</v>
      </c>
      <c r="F32" s="46">
        <v>1.07725902804086</v>
      </c>
      <c r="G32" s="46">
        <v>1.17723198420567</v>
      </c>
      <c r="H32" s="46">
        <v>1.46824660766348</v>
      </c>
      <c r="I32" s="46">
        <v>1.22339384275326</v>
      </c>
    </row>
    <row r="33" spans="1:9" ht="15">
      <c r="A33" s="1" t="s">
        <v>29</v>
      </c>
      <c r="B33" s="46" t="s">
        <v>60</v>
      </c>
      <c r="C33" s="46" t="s">
        <v>60</v>
      </c>
      <c r="D33" s="46" t="s">
        <v>60</v>
      </c>
      <c r="E33" s="46">
        <v>0.937405969950628</v>
      </c>
      <c r="F33" s="46">
        <v>0.867504061641961</v>
      </c>
      <c r="G33" s="46">
        <v>1.54527228481989</v>
      </c>
      <c r="H33" s="46">
        <v>1.46302771226443</v>
      </c>
      <c r="I33" s="46">
        <v>1.03113722507928</v>
      </c>
    </row>
    <row r="34" spans="1:9" ht="15">
      <c r="A34" s="1" t="s">
        <v>30</v>
      </c>
      <c r="B34" s="46">
        <v>1.26267930359201</v>
      </c>
      <c r="C34" s="46">
        <v>1.36482939690773</v>
      </c>
      <c r="D34" s="46" t="s">
        <v>60</v>
      </c>
      <c r="E34" s="46" t="s">
        <v>60</v>
      </c>
      <c r="F34" s="46">
        <v>1.48392204658132</v>
      </c>
      <c r="G34" s="46">
        <v>1.10902964261779</v>
      </c>
      <c r="H34" s="46">
        <v>0.969068738796262</v>
      </c>
      <c r="I34" s="46">
        <v>0.787106669542776</v>
      </c>
    </row>
    <row r="35" spans="1:9" ht="15">
      <c r="A35" s="1" t="s">
        <v>31</v>
      </c>
      <c r="B35" s="46">
        <v>1.85688760094161</v>
      </c>
      <c r="C35" s="46">
        <v>2.07270643778835</v>
      </c>
      <c r="D35" s="46" t="s">
        <v>60</v>
      </c>
      <c r="E35" s="46" t="s">
        <v>60</v>
      </c>
      <c r="F35" s="46">
        <v>1.87018426740939</v>
      </c>
      <c r="G35" s="46">
        <v>1.67276386691422</v>
      </c>
      <c r="H35" s="46">
        <v>1.54479156912777</v>
      </c>
      <c r="I35" s="46">
        <v>1.50987005420391</v>
      </c>
    </row>
    <row r="36" spans="1:9" ht="15">
      <c r="A36" s="1" t="s">
        <v>32</v>
      </c>
      <c r="B36" s="46">
        <v>1.30826748344826</v>
      </c>
      <c r="C36" s="46">
        <v>1.10579130149427</v>
      </c>
      <c r="D36" s="46" t="s">
        <v>60</v>
      </c>
      <c r="E36" s="46">
        <v>1.73661786232261</v>
      </c>
      <c r="F36" s="46">
        <v>1.54018250701456</v>
      </c>
      <c r="G36" s="46">
        <v>2.31267270301219</v>
      </c>
      <c r="H36" s="46">
        <v>1.0412961216223</v>
      </c>
      <c r="I36" s="46">
        <v>1.27532075218873</v>
      </c>
    </row>
    <row r="37" spans="1:9" ht="15">
      <c r="A37" s="1" t="s">
        <v>33</v>
      </c>
      <c r="B37" s="46">
        <v>1.16948341543791</v>
      </c>
      <c r="C37" s="46">
        <v>1.55694491292476</v>
      </c>
      <c r="D37" s="46" t="s">
        <v>60</v>
      </c>
      <c r="E37" s="46">
        <v>1.6011793756467</v>
      </c>
      <c r="F37" s="46">
        <v>1.59252037497275</v>
      </c>
      <c r="G37" s="46">
        <v>0.958277230463402</v>
      </c>
      <c r="H37" s="46">
        <v>1.56429823139498</v>
      </c>
      <c r="I37" s="46">
        <v>1.45394605466095</v>
      </c>
    </row>
    <row r="38" spans="1:9" ht="15">
      <c r="A38" s="1" t="s">
        <v>34</v>
      </c>
      <c r="B38" s="46">
        <v>0.92500069586388</v>
      </c>
      <c r="C38" s="46">
        <v>1.26468212297878</v>
      </c>
      <c r="D38" s="46" t="s">
        <v>60</v>
      </c>
      <c r="E38" s="46">
        <v>1.58147572658615</v>
      </c>
      <c r="F38" s="46">
        <v>1.04936187800014</v>
      </c>
      <c r="G38" s="46">
        <v>1.42049360249932</v>
      </c>
      <c r="H38" s="46">
        <v>1.09851407610638</v>
      </c>
      <c r="I38" s="46">
        <v>1.20667383087116</v>
      </c>
    </row>
    <row r="39" spans="1:9" ht="15">
      <c r="A39" s="1" t="s">
        <v>35</v>
      </c>
      <c r="B39" s="46">
        <v>1.55711395135683</v>
      </c>
      <c r="C39" s="46">
        <v>1.11656025869702</v>
      </c>
      <c r="D39" s="46" t="s">
        <v>60</v>
      </c>
      <c r="E39" s="46">
        <v>0.773983723224218</v>
      </c>
      <c r="F39" s="46">
        <v>0.810214246956158</v>
      </c>
      <c r="G39" s="46">
        <v>1.13690598305842</v>
      </c>
      <c r="H39" s="46">
        <v>0.926489297618848</v>
      </c>
      <c r="I39" s="46">
        <v>1.22035199289509</v>
      </c>
    </row>
    <row r="40" spans="1:9" ht="15">
      <c r="A40" s="1" t="s">
        <v>36</v>
      </c>
      <c r="B40" s="46">
        <v>1.8119021501145</v>
      </c>
      <c r="C40" s="46">
        <v>1.21355983875706</v>
      </c>
      <c r="D40" s="46" t="s">
        <v>60</v>
      </c>
      <c r="E40" s="46">
        <v>1.40023672829094</v>
      </c>
      <c r="F40" s="46">
        <v>1.28470694033023</v>
      </c>
      <c r="G40" s="46">
        <v>1.01016021530041</v>
      </c>
      <c r="H40" s="46">
        <v>1.27468466301154</v>
      </c>
      <c r="I40" s="46">
        <v>0.983803084460813</v>
      </c>
    </row>
    <row r="41" spans="1:9" ht="15">
      <c r="A41" s="1" t="s">
        <v>37</v>
      </c>
      <c r="B41" s="46">
        <v>1.6854950695321</v>
      </c>
      <c r="C41" s="46">
        <v>1.39437696722799</v>
      </c>
      <c r="D41" s="46" t="s">
        <v>60</v>
      </c>
      <c r="E41" s="46">
        <v>1.77304346699359</v>
      </c>
      <c r="F41" s="46">
        <v>0.727798602515495</v>
      </c>
      <c r="G41" s="46">
        <v>1.76815965126926</v>
      </c>
      <c r="H41" s="46">
        <v>1.31767433175929</v>
      </c>
      <c r="I41" s="46">
        <v>1.53645122676467</v>
      </c>
    </row>
    <row r="42" spans="1:9" ht="15">
      <c r="A42" s="1" t="s">
        <v>38</v>
      </c>
      <c r="B42" s="46">
        <v>1.44549429747615</v>
      </c>
      <c r="C42" s="46" t="s">
        <v>60</v>
      </c>
      <c r="D42" s="46" t="s">
        <v>60</v>
      </c>
      <c r="E42" s="46">
        <v>1.58623885453258</v>
      </c>
      <c r="F42" s="46">
        <v>1.99817114449209</v>
      </c>
      <c r="G42" s="46">
        <v>1.27347026591055</v>
      </c>
      <c r="H42" s="46">
        <v>1.59077682154679</v>
      </c>
      <c r="I42" s="46">
        <v>1.94778789863624</v>
      </c>
    </row>
    <row r="43" spans="1:9" ht="15">
      <c r="A43" s="1" t="s">
        <v>39</v>
      </c>
      <c r="B43" s="46">
        <v>1.50525276220079</v>
      </c>
      <c r="C43" s="46">
        <v>1.31712735549009</v>
      </c>
      <c r="D43" s="46" t="s">
        <v>60</v>
      </c>
      <c r="E43" s="46" t="s">
        <v>60</v>
      </c>
      <c r="F43" s="46">
        <v>0.930214241413928</v>
      </c>
      <c r="G43" s="46">
        <v>1.06425340955698</v>
      </c>
      <c r="H43" s="46">
        <v>1.71755717621414</v>
      </c>
      <c r="I43" s="46">
        <v>1.48545384579661</v>
      </c>
    </row>
    <row r="44" spans="1:9" ht="15">
      <c r="A44" s="1" t="s">
        <v>40</v>
      </c>
      <c r="B44" s="46">
        <v>0.742651007100183</v>
      </c>
      <c r="C44" s="46">
        <v>1.57547909218374</v>
      </c>
      <c r="D44" s="46" t="s">
        <v>60</v>
      </c>
      <c r="E44" s="46">
        <v>0.843322646431442</v>
      </c>
      <c r="F44" s="46">
        <v>1.07995975975322</v>
      </c>
      <c r="G44" s="46">
        <v>0.947361647566139</v>
      </c>
      <c r="H44" s="46">
        <v>0.677538518474548</v>
      </c>
      <c r="I44" s="46">
        <v>0.870254483057869</v>
      </c>
    </row>
    <row r="45" spans="1:9" ht="15">
      <c r="A45" s="1" t="s">
        <v>41</v>
      </c>
      <c r="B45" s="46" t="s">
        <v>60</v>
      </c>
      <c r="C45" s="46">
        <v>1.72262908224306</v>
      </c>
      <c r="D45" s="46" t="s">
        <v>60</v>
      </c>
      <c r="E45" s="46">
        <v>1.79296095261535</v>
      </c>
      <c r="F45" s="46">
        <v>0.802146079875203</v>
      </c>
      <c r="G45" s="46">
        <v>1.77908191434427</v>
      </c>
      <c r="H45" s="46">
        <v>1.68772840636352</v>
      </c>
      <c r="I45" s="46">
        <v>2.09832292453992</v>
      </c>
    </row>
    <row r="46" spans="1:9" ht="15">
      <c r="A46" s="1" t="s">
        <v>42</v>
      </c>
      <c r="B46" s="46" t="s">
        <v>60</v>
      </c>
      <c r="C46" s="46" t="s">
        <v>60</v>
      </c>
      <c r="D46" s="46" t="s">
        <v>60</v>
      </c>
      <c r="E46" s="46" t="s">
        <v>60</v>
      </c>
      <c r="F46" s="46">
        <v>0.676424687100725</v>
      </c>
      <c r="G46" s="46">
        <v>0.869895001095127</v>
      </c>
      <c r="H46" s="46">
        <v>1.33170505524896</v>
      </c>
      <c r="I46" s="46">
        <v>0.738998287005087</v>
      </c>
    </row>
    <row r="47" spans="1:9" ht="15">
      <c r="A47" s="1" t="s">
        <v>43</v>
      </c>
      <c r="B47" s="46" t="s">
        <v>60</v>
      </c>
      <c r="C47" s="46">
        <v>1.66396935598569</v>
      </c>
      <c r="D47" s="46" t="s">
        <v>60</v>
      </c>
      <c r="E47" s="46">
        <v>1.62039762642898</v>
      </c>
      <c r="F47" s="46">
        <v>1.58267768687482</v>
      </c>
      <c r="G47" s="46">
        <v>1.01466358603232</v>
      </c>
      <c r="H47" s="46">
        <v>1.39478252901245</v>
      </c>
      <c r="I47" s="46">
        <v>2.46000012385176</v>
      </c>
    </row>
    <row r="48" spans="1:9" ht="15">
      <c r="A48" s="1" t="s">
        <v>44</v>
      </c>
      <c r="B48" s="46">
        <v>1.34325619587278</v>
      </c>
      <c r="C48" s="46">
        <v>2.05301513606523</v>
      </c>
      <c r="D48" s="46" t="s">
        <v>60</v>
      </c>
      <c r="E48" s="46">
        <v>1.04279071863515</v>
      </c>
      <c r="F48" s="46">
        <v>1.55035831655028</v>
      </c>
      <c r="G48" s="46">
        <v>1.03267170295065</v>
      </c>
      <c r="H48" s="46">
        <v>0.994400227457478</v>
      </c>
      <c r="I48" s="46">
        <v>1.33403958711743</v>
      </c>
    </row>
    <row r="49" spans="1:9" ht="15">
      <c r="A49" s="1" t="s">
        <v>45</v>
      </c>
      <c r="B49" s="46" t="s">
        <v>60</v>
      </c>
      <c r="C49" s="46">
        <v>1.53041490825974</v>
      </c>
      <c r="D49" s="46" t="s">
        <v>60</v>
      </c>
      <c r="E49" s="46">
        <v>1.54710895105789</v>
      </c>
      <c r="F49" s="46">
        <v>1.5682284089559</v>
      </c>
      <c r="G49" s="46">
        <v>1.13910991430243</v>
      </c>
      <c r="H49" s="46">
        <v>1.49652052214237</v>
      </c>
      <c r="I49" s="46">
        <v>1.53749821058801</v>
      </c>
    </row>
    <row r="50" spans="1:9" ht="15">
      <c r="A50" s="1" t="s">
        <v>46</v>
      </c>
      <c r="B50" s="46" t="s">
        <v>60</v>
      </c>
      <c r="C50" s="46" t="s">
        <v>60</v>
      </c>
      <c r="D50" s="46" t="s">
        <v>60</v>
      </c>
      <c r="E50" s="46">
        <v>2.20316015340598</v>
      </c>
      <c r="F50" s="46">
        <v>0.742031259001896</v>
      </c>
      <c r="G50" s="46">
        <v>1.29568216361818</v>
      </c>
      <c r="H50" s="46">
        <v>0.759794512349253</v>
      </c>
      <c r="I50" s="46">
        <v>1.38717591608926</v>
      </c>
    </row>
    <row r="51" spans="1:9" ht="15">
      <c r="A51" s="1" t="s">
        <v>47</v>
      </c>
      <c r="B51" s="46">
        <v>2.16557524854051</v>
      </c>
      <c r="C51" s="46">
        <v>1.89312458658352</v>
      </c>
      <c r="D51" s="46" t="s">
        <v>60</v>
      </c>
      <c r="E51" s="46">
        <v>1.72614715663891</v>
      </c>
      <c r="F51" s="46">
        <v>1.06438230805612</v>
      </c>
      <c r="G51" s="46">
        <v>1.34160161345322</v>
      </c>
      <c r="H51" s="46">
        <v>1.77741612728221</v>
      </c>
      <c r="I51" s="46">
        <v>1.730635584922</v>
      </c>
    </row>
    <row r="52" spans="1:9" ht="15">
      <c r="A52" s="1" t="s">
        <v>48</v>
      </c>
      <c r="B52" s="46" t="s">
        <v>60</v>
      </c>
      <c r="C52" s="46" t="s">
        <v>60</v>
      </c>
      <c r="D52" s="46" t="s">
        <v>60</v>
      </c>
      <c r="E52" s="46" t="s">
        <v>60</v>
      </c>
      <c r="F52" s="46">
        <v>1.52103098149323</v>
      </c>
      <c r="G52" s="46">
        <v>1.76134826486252</v>
      </c>
      <c r="H52" s="46">
        <v>0.77334229008578</v>
      </c>
      <c r="I52" s="46">
        <v>0.980472601184382</v>
      </c>
    </row>
    <row r="53" spans="1:9" ht="15">
      <c r="A53" s="1" t="s">
        <v>49</v>
      </c>
      <c r="B53" s="46">
        <v>0.761168089019518</v>
      </c>
      <c r="C53" s="46">
        <v>0.770556354420636</v>
      </c>
      <c r="D53" s="46" t="s">
        <v>60</v>
      </c>
      <c r="E53" s="46">
        <v>1.32659705752282</v>
      </c>
      <c r="F53" s="46">
        <v>1.09476037989852</v>
      </c>
      <c r="G53" s="46">
        <v>1.24720987345569</v>
      </c>
      <c r="H53" s="46">
        <v>1.38307300600449</v>
      </c>
      <c r="I53" s="46">
        <v>0.790446929046504</v>
      </c>
    </row>
    <row r="54" spans="1:9" ht="15">
      <c r="A54" s="1" t="s">
        <v>50</v>
      </c>
      <c r="B54" s="46">
        <v>1.40742169059043</v>
      </c>
      <c r="C54" s="46">
        <v>1.39675712574753</v>
      </c>
      <c r="D54" s="46" t="s">
        <v>60</v>
      </c>
      <c r="E54" s="46" t="s">
        <v>60</v>
      </c>
      <c r="F54" s="46">
        <v>1.13996824771895</v>
      </c>
      <c r="G54" s="46">
        <v>1.22867155319844</v>
      </c>
      <c r="H54" s="46">
        <v>1.01779930308488</v>
      </c>
      <c r="I54" s="46">
        <v>1.17298641773038</v>
      </c>
    </row>
    <row r="55" spans="1:9" ht="15.75" thickBot="1">
      <c r="A55" s="3" t="s">
        <v>51</v>
      </c>
      <c r="B55" s="47">
        <v>0.924489682052486</v>
      </c>
      <c r="C55" s="47">
        <v>0.807613851708386</v>
      </c>
      <c r="D55" s="47" t="s">
        <v>60</v>
      </c>
      <c r="E55" s="47">
        <v>1.59443143406628</v>
      </c>
      <c r="F55" s="47">
        <v>0.862690067016414</v>
      </c>
      <c r="G55" s="47">
        <v>1.18647951200124</v>
      </c>
      <c r="H55" s="47">
        <v>0.826589194562237</v>
      </c>
      <c r="I55" s="47">
        <v>1.67639261449764</v>
      </c>
    </row>
    <row r="56" spans="1:9" ht="15">
      <c r="A56" s="69" t="s">
        <v>61</v>
      </c>
      <c r="B56" s="69"/>
      <c r="C56" s="69"/>
      <c r="D56" s="69"/>
      <c r="E56" s="69"/>
      <c r="F56" s="69"/>
      <c r="G56" s="69"/>
      <c r="H56" s="69"/>
      <c r="I56" s="69"/>
    </row>
    <row r="57" spans="1:9" ht="15">
      <c r="A57" s="69" t="s">
        <v>76</v>
      </c>
      <c r="B57" s="69"/>
      <c r="C57" s="69"/>
      <c r="D57" s="69"/>
      <c r="E57" s="69"/>
      <c r="F57" s="69"/>
      <c r="G57" s="69"/>
      <c r="H57" s="69"/>
      <c r="I57" s="69"/>
    </row>
    <row r="58" spans="1:9" ht="15">
      <c r="A58" s="70" t="s">
        <v>169</v>
      </c>
      <c r="B58" s="70"/>
      <c r="C58" s="70"/>
      <c r="D58" s="70"/>
      <c r="E58" s="70"/>
      <c r="F58" s="70"/>
      <c r="G58" s="70"/>
      <c r="H58" s="70"/>
      <c r="I58" s="70"/>
    </row>
    <row r="59" spans="1:9" ht="15">
      <c r="A59" s="70"/>
      <c r="B59" s="70"/>
      <c r="C59" s="70"/>
      <c r="D59" s="70"/>
      <c r="E59" s="70"/>
      <c r="F59" s="70"/>
      <c r="G59" s="70"/>
      <c r="H59" s="70"/>
      <c r="I59" s="70"/>
    </row>
    <row r="60" spans="1:9" ht="15">
      <c r="A60" s="70"/>
      <c r="B60" s="70"/>
      <c r="C60" s="70"/>
      <c r="D60" s="70"/>
      <c r="E60" s="70"/>
      <c r="F60" s="70"/>
      <c r="G60" s="70"/>
      <c r="H60" s="70"/>
      <c r="I60" s="70"/>
    </row>
  </sheetData>
  <sheetProtection/>
  <mergeCells count="4">
    <mergeCell ref="A58:I60"/>
    <mergeCell ref="A1:I2"/>
    <mergeCell ref="A56:I56"/>
    <mergeCell ref="A57:I57"/>
  </mergeCells>
  <printOptions/>
  <pageMargins left="0.7" right="0.7" top="0.75" bottom="0.75" header="0.3" footer="0.3"/>
  <pageSetup fitToHeight="2"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Group</dc:creator>
  <cp:keywords/>
  <dc:description/>
  <cp:lastModifiedBy>Information Technology Group</cp:lastModifiedBy>
  <cp:lastPrinted>2010-11-08T16:29:31Z</cp:lastPrinted>
  <dcterms:created xsi:type="dcterms:W3CDTF">2010-07-13T18:44:22Z</dcterms:created>
  <dcterms:modified xsi:type="dcterms:W3CDTF">2010-11-10T14:28:30Z</dcterms:modified>
  <cp:category/>
  <cp:version/>
  <cp:contentType/>
  <cp:contentStatus/>
</cp:coreProperties>
</file>