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Contents" sheetId="1" r:id="rId1"/>
    <sheet name="Table 1" sheetId="2" r:id="rId2"/>
    <sheet name="SE Table 1" sheetId="3" r:id="rId3"/>
    <sheet name="Table 2" sheetId="4" r:id="rId4"/>
    <sheet name="SE Table 2" sheetId="5" r:id="rId5"/>
    <sheet name="Table 3" sheetId="6" r:id="rId6"/>
    <sheet name="SE Table 3" sheetId="7" r:id="rId7"/>
    <sheet name="Table 4" sheetId="8" r:id="rId8"/>
    <sheet name="SE Table 4" sheetId="9" r:id="rId9"/>
    <sheet name="Table 5" sheetId="10" r:id="rId10"/>
    <sheet name="SE Table 5" sheetId="11" r:id="rId11"/>
    <sheet name="Table 6" sheetId="12" r:id="rId12"/>
    <sheet name="SE Table 6" sheetId="13" r:id="rId13"/>
    <sheet name="Table 7" sheetId="14" r:id="rId14"/>
    <sheet name="SE Table 7" sheetId="15" r:id="rId15"/>
    <sheet name="Table 8" sheetId="16" r:id="rId16"/>
    <sheet name="SE Table 8" sheetId="17" r:id="rId17"/>
    <sheet name="Table 9" sheetId="18" r:id="rId18"/>
    <sheet name="SE Table 9" sheetId="19" r:id="rId19"/>
    <sheet name="Table 10" sheetId="20" r:id="rId20"/>
    <sheet name="SE Table 10" sheetId="21" r:id="rId21"/>
    <sheet name="Table 11" sheetId="22" r:id="rId22"/>
    <sheet name="SE Table 11" sheetId="23" r:id="rId23"/>
    <sheet name="Table 12" sheetId="24" r:id="rId24"/>
    <sheet name="SE Table 12" sheetId="25" r:id="rId25"/>
    <sheet name="Table 13" sheetId="26" r:id="rId26"/>
    <sheet name="SE Table 13" sheetId="27" r:id="rId27"/>
  </sheets>
  <externalReferences>
    <externalReference r:id="rId30"/>
  </externalReferences>
  <definedNames>
    <definedName name="_xlnm.Print_Area" localSheetId="20">'SE Table 10'!$A$1:$J$61</definedName>
    <definedName name="_xlnm.Print_Area" localSheetId="14">'SE Table 7'!$A$1:$J$61</definedName>
    <definedName name="_xlnm.Print_Area" localSheetId="19">'Table 10'!$A$1:$J$61</definedName>
    <definedName name="_xlnm.Print_Area" localSheetId="25">'Table 13'!$A$1:$X$60</definedName>
    <definedName name="_xlnm.Print_Area" localSheetId="3">'Table 2'!$A$1:$AE$64</definedName>
    <definedName name="_xlnm.Print_Area" localSheetId="13">'Table 7'!$A$1:$J$60</definedName>
  </definedNames>
  <calcPr fullCalcOnLoad="1"/>
</workbook>
</file>

<file path=xl/sharedStrings.xml><?xml version="1.0" encoding="utf-8"?>
<sst xmlns="http://schemas.openxmlformats.org/spreadsheetml/2006/main" count="3868" uniqueCount="187">
  <si>
    <t xml:space="preserve">  Alabama </t>
  </si>
  <si>
    <t xml:space="preserve">  Alaska </t>
  </si>
  <si>
    <t xml:space="preserve">  Arizona </t>
  </si>
  <si>
    <t xml:space="preserve">  Arkansas </t>
  </si>
  <si>
    <t xml:space="preserve">  California </t>
  </si>
  <si>
    <t xml:space="preserve">  Colorado </t>
  </si>
  <si>
    <t xml:space="preserve">  Connecticut </t>
  </si>
  <si>
    <t xml:space="preserve">  Delaware </t>
  </si>
  <si>
    <t xml:space="preserve">  District of Columbia </t>
  </si>
  <si>
    <t xml:space="preserve">  Florida </t>
  </si>
  <si>
    <t xml:space="preserve">  Georgia </t>
  </si>
  <si>
    <t xml:space="preserve">  Hawaii </t>
  </si>
  <si>
    <t xml:space="preserve">  Idaho </t>
  </si>
  <si>
    <t xml:space="preserve">  Illinois </t>
  </si>
  <si>
    <t xml:space="preserve">  Indiana </t>
  </si>
  <si>
    <t xml:space="preserve">  Iowa </t>
  </si>
  <si>
    <t xml:space="preserve">  Kansas </t>
  </si>
  <si>
    <t xml:space="preserve">  Kentucky </t>
  </si>
  <si>
    <t xml:space="preserve">  Louisiana </t>
  </si>
  <si>
    <t xml:space="preserve">  Maine </t>
  </si>
  <si>
    <t xml:space="preserve">  Maryland </t>
  </si>
  <si>
    <t xml:space="preserve">  Massachusetts </t>
  </si>
  <si>
    <t xml:space="preserve">  Michigan </t>
  </si>
  <si>
    <t xml:space="preserve">  Minnesota </t>
  </si>
  <si>
    <t xml:space="preserve">  Mississippi </t>
  </si>
  <si>
    <t xml:space="preserve">  Missouri </t>
  </si>
  <si>
    <t xml:space="preserve">  Montana </t>
  </si>
  <si>
    <t xml:space="preserve">  Nebraska </t>
  </si>
  <si>
    <t xml:space="preserve">  Nevada </t>
  </si>
  <si>
    <t xml:space="preserve">  New Hampshire </t>
  </si>
  <si>
    <t xml:space="preserve">  New Jersey</t>
  </si>
  <si>
    <t xml:space="preserve">  New Mexico </t>
  </si>
  <si>
    <t xml:space="preserve">  New York </t>
  </si>
  <si>
    <t xml:space="preserve">  North Carolina </t>
  </si>
  <si>
    <t xml:space="preserve">  North Dakota </t>
  </si>
  <si>
    <t xml:space="preserve">  Ohio </t>
  </si>
  <si>
    <t xml:space="preserve">  Oklahoma </t>
  </si>
  <si>
    <t xml:space="preserve">  Oregon </t>
  </si>
  <si>
    <t xml:space="preserve">  Pennsylvania </t>
  </si>
  <si>
    <t xml:space="preserve">  Rhode Island </t>
  </si>
  <si>
    <t xml:space="preserve">  South Carolina </t>
  </si>
  <si>
    <t xml:space="preserve">  South Dakota </t>
  </si>
  <si>
    <t xml:space="preserve">  Tennessee </t>
  </si>
  <si>
    <t xml:space="preserve">  Texas</t>
  </si>
  <si>
    <t xml:space="preserve">  Utah </t>
  </si>
  <si>
    <t xml:space="preserve">  Vermont </t>
  </si>
  <si>
    <t xml:space="preserve">  Virginia </t>
  </si>
  <si>
    <t xml:space="preserve">  Washington </t>
  </si>
  <si>
    <t xml:space="preserve">  West Virginia </t>
  </si>
  <si>
    <t xml:space="preserve">  Wisconsin </t>
  </si>
  <si>
    <t xml:space="preserve">  Wyoming </t>
  </si>
  <si>
    <t>State</t>
  </si>
  <si>
    <t>—</t>
  </si>
  <si>
    <t>†</t>
  </si>
  <si>
    <t>‡</t>
  </si>
  <si>
    <t>— Not available.</t>
  </si>
  <si>
    <t>† Not applicable.</t>
  </si>
  <si>
    <t>‡ Reporting standards not met.</t>
  </si>
  <si>
    <t>¹ Accommodations were not permitted for this assessment.</t>
  </si>
  <si>
    <t>Total</t>
  </si>
  <si>
    <t>U.S. public school total</t>
  </si>
  <si>
    <t>Table 1.</t>
  </si>
  <si>
    <t>Race/ethnicity</t>
  </si>
  <si>
    <t>Gap between White and</t>
  </si>
  <si>
    <t>White</t>
  </si>
  <si>
    <t>Black</t>
  </si>
  <si>
    <t>Hispanic</t>
  </si>
  <si>
    <t>Asian/Pacific 
Islander</t>
  </si>
  <si>
    <t>American 
Indian/Alaska 
Native</t>
  </si>
  <si>
    <t>*</t>
  </si>
  <si>
    <t/>
  </si>
  <si>
    <t>#</t>
  </si>
  <si>
    <t xml:space="preserve">* Score gap is statistically significant. All comparisons are independent tests with an alpha level of 0.05 adjusted for multiple pairwise comparisons according to the False Discovery Rate procedure.   </t>
  </si>
  <si>
    <t># Rounds to zero.</t>
  </si>
  <si>
    <t>—Not available.</t>
  </si>
  <si>
    <t>Table 2.</t>
  </si>
  <si>
    <t>SE Table 1.</t>
  </si>
  <si>
    <t>SE Table 2.</t>
  </si>
  <si>
    <t xml:space="preserve">Table 3. </t>
  </si>
  <si>
    <t xml:space="preserve">SE Table 3. </t>
  </si>
  <si>
    <t xml:space="preserve">Table 4. </t>
  </si>
  <si>
    <t xml:space="preserve">SE Table 4. </t>
  </si>
  <si>
    <t xml:space="preserve">Table 5. </t>
  </si>
  <si>
    <t xml:space="preserve">SE Table 5. </t>
  </si>
  <si>
    <t xml:space="preserve">Table 6. </t>
  </si>
  <si>
    <t xml:space="preserve">SE Table 6. </t>
  </si>
  <si>
    <t>Percentage of students excluded from the assessment due to disabilities</t>
  </si>
  <si>
    <t>Percentage of assessed students with disabilities</t>
  </si>
  <si>
    <t>2009</t>
  </si>
  <si>
    <t>2005</t>
  </si>
  <si>
    <t>2007</t>
  </si>
  <si>
    <t xml:space="preserve">Table 7. </t>
  </si>
  <si>
    <t xml:space="preserve">SE Table 7. </t>
  </si>
  <si>
    <t xml:space="preserve">Table 8. </t>
  </si>
  <si>
    <t xml:space="preserve">SE Table 8. </t>
  </si>
  <si>
    <t xml:space="preserve">Table 9. </t>
  </si>
  <si>
    <t xml:space="preserve">SE Table 9. </t>
  </si>
  <si>
    <t>Percentage of students excluded from the assessment due to ELL status</t>
  </si>
  <si>
    <t>Percentage of assessed students who were ELL</t>
  </si>
  <si>
    <t xml:space="preserve">Table 10. </t>
  </si>
  <si>
    <t xml:space="preserve">SE Table 10. </t>
  </si>
  <si>
    <r>
      <t>SOURCE: U.S. Department of Education, Institute of Education Sciences, National Center for Education Statistics, National Assessment of Educational Progress (NAEP), 2003, 2005, 2007, and 2009 Reading Assessments, retrieved August 27, 2010, from the NAEP Data Explorer (</t>
    </r>
    <r>
      <rPr>
        <u val="single"/>
        <sz val="11"/>
        <color indexed="8"/>
        <rFont val="Calibri"/>
        <family val="2"/>
      </rPr>
      <t>http://nces.ed.gov/nationsreportcard/naepdata/</t>
    </r>
    <r>
      <rPr>
        <sz val="11"/>
        <color theme="1"/>
        <rFont val="Calibri"/>
        <family val="2"/>
      </rPr>
      <t xml:space="preserve">). </t>
    </r>
  </si>
  <si>
    <t xml:space="preserve">Table 11. </t>
  </si>
  <si>
    <t xml:space="preserve">SE Table 11. </t>
  </si>
  <si>
    <t xml:space="preserve">NOTE: In NAEP, students who have an IEP or a 504 plan are classified as a students with a disability. </t>
  </si>
  <si>
    <t>Table 12.</t>
  </si>
  <si>
    <t xml:space="preserve">SE Table 12. </t>
  </si>
  <si>
    <t>SE Table 12. Standard errors for  National Assessment of Educational Progress (NAEP) reading average scores of 4th grade students who were not eligible for free or reduced-price lunch, by state: Various years, 2003–2009</t>
  </si>
  <si>
    <t>National Assessment of Educational Progress (NAEP) Mathematics Average Scores for Public School 4th-Graders</t>
  </si>
  <si>
    <t>National Assessment of Educational Progress (NAEP) mathematics average scores and mathematics achievement gaps for 4th grade public school students, by race/ethnicity, and state: 2007 and 2009</t>
  </si>
  <si>
    <t>Standard errors for the National Assessment of Educational Progress (NAEP) mathematics average scores and mathematics achievement gaps for 4th grade public school students, by race/ethnicity, and state: 2007 and 2009</t>
  </si>
  <si>
    <t>National Assessment of Educational Progress (NAEP) mathematics average scores for 4th grade public school students with disabilities, by state: Various years, 2003–2009</t>
  </si>
  <si>
    <t>Standard errors for National Assessment of Educational Progress (NAEP) mathematics average scores for 4th grade public school students with disabilities, by state: Various years, 2003–2009</t>
  </si>
  <si>
    <t>National Assessment of Educational Progress (NAEP) mathematics average scores for 4th grade public school students without disabilities, by state: Various years, 2003–2009</t>
  </si>
  <si>
    <t>Standard errors for National Assessment of Educational Progress (NAEP) mathematics average scores for 4th grade public school students without disabilities, by state: Various years, 2003–2009</t>
  </si>
  <si>
    <t>National Assessment of Educational Progress (NAEP) mathematics average scale scores for 4th grade public school students who are English Language Learners (ELL), by state: Various years, 2003–2009</t>
  </si>
  <si>
    <t>Standard errors for National Assessment of Educational Progress (NAEP) mathematics average scale scores for 4th grade public school students who are English Language Learners (ELL), by state: Various years, 2003–2009</t>
  </si>
  <si>
    <t>Percentage of 4th-grade public school students excluded from the NAEP mathematics assessment due to English Language Learner (ELL) status and the percentage of assessed 4th-grade public school students who were ELL, by state: Various years, 2003–2009</t>
  </si>
  <si>
    <t>Standard errors for percentage of 4th-grade public school students excluded from the NAEP mathematics assessment due to English Language Learner (ELL) status and the percentage of assessed 4th-grade public school students who were ELL, by state: Various years, 2003–2009</t>
  </si>
  <si>
    <t>National Assessment of Educational Progress (NAEP) mathematics average scores of 4th grade students who were eligible for free or reduced-price lunch, by state: Various years, 2003–2009</t>
  </si>
  <si>
    <t>Standard errors for  National Assessment of Educational Progress (NAEP) mathematics average scores of 4th grade students who were eligible for free or reduced-price lunch, by state: Various years, 2003–2009</t>
  </si>
  <si>
    <t>National Assessment of Educational Progress (NAEP) mathematics average scores of 4th grade students who were not eligible for free or reduced-price lunch, by state: Various years, 2003–2009</t>
  </si>
  <si>
    <t>Standard errors for  National Assessment of Educational Progress (NAEP) mathematics average scores of 4th grade students who were not eligible for free or reduced-price lunch, by state: Various years, 2003–2009</t>
  </si>
  <si>
    <t>Percentage of 4th-grade public school students  excluded from the NAEP Mathematics assessment due to disabilities and the percentage of assessed 4th-grade public school students who had a disability, by state: Various years, 2003–2009</t>
  </si>
  <si>
    <t>Standard errors for percentage of 4th-grade public school students excluded from the NAEP Mathematics assessment due to disabilities and the percentage of assessed 4th-grade public school students who had a disability, by state: Various years, 2003–2009</t>
  </si>
  <si>
    <t>NOTE: The NAEP Mathematics scale ranges from 0 to 500. Some apparent differences between estimates may not be statistically significant.</t>
  </si>
  <si>
    <t>NOTE: The NAEP Mathematics scale ranges from 0 to 500. Gaps in scores are calculated on the basis of unrounded scale scores. Race categories exclude persons of Hispanic ethnicity. Some apparent differences between estimates may not be statistically significant.</t>
  </si>
  <si>
    <t>SOURCE: U.S. Department of Education, Institute of Education Sciences, National Center for Education Statistics, National Assessment of Educational Progress (NAEP), 2009 Mathematics Assessment, retrieved July 8, 2010, from the NAEP Data Explorer (http://nces.ed.gov/nationsreportcard/naepdata/).</t>
  </si>
  <si>
    <t>Table 2. National Assessment of Educational Progress (NAEP) mathematics average scores and mathematics achievement gaps for 4th grade public school students, by race/ethnicity, and state: 2007 and 2009</t>
  </si>
  <si>
    <t>SE Table 2. Standard errors for the National Assessment of Educational Progress (NAEP) mathematics average scores and mathematics achievement gaps for 4th grade public school students, by race/ethnicity, and state: 2007 and 2009</t>
  </si>
  <si>
    <t>NOTE: The NAEP Mathematics scale ranges from 0 to 500. The 25th percentile is the scale score where 25 percent of the students scored below that score. For example, if the 25th percentile is 281, it means that 25 percent of the students scored below 281. Percentile changes over time help indicate trends in how students perform at higher and lower levels. Some apparent differences between estimates may not be statistically significant.</t>
  </si>
  <si>
    <t>Table 4. National Assessment of Educational Progress (NAEP) mathematics average scores for 4th grade public school students at the 75th percentile, by state: Various years, 1992–2009</t>
  </si>
  <si>
    <t>NOTE: The NAEP Mathematics scale ranges from 0 to 500. The 75th percentile is the scale score where 75 percent of the students scored below that score. For example, if the 75th percentile is 281, it means that 75 percent of the students scored below 281. Percentile changes over time help indicate trends in how students perform at higher and lower levels. Some apparent differences between estimates may not be statistically significant.</t>
  </si>
  <si>
    <t>Table 5. National Assessment of Educational Progress (NAEP) mathematics average scores for 4th grade public school students with disabilities, by state: Various years, 2003–2009</t>
  </si>
  <si>
    <t>NOTE: The NAEP Mathematics scale ranges from 0 to 500.  Some apparent differences between estimates may not be statistically significant.</t>
  </si>
  <si>
    <t xml:space="preserve">SOURCE: U.S. Department of Education, Institute of Education Sciences, National Center for Education Statistics, National Assessment of Educational Progress (NAEP), 2003, 2005, 2007, and 2009 Mathematics Assessments, retrieved September 1, 2010, from the NAEP Data Explorer (http://nces.ed.gov/nationsreportcard/naepdata/). </t>
  </si>
  <si>
    <t>SE Table 5. Standard errors for National Assessment of Educational Progress (NAEP) mathematics average scores for 4th grade public school students with disabilities, by state: Various years, 2003–2009</t>
  </si>
  <si>
    <t>Table 6. National Assessment of Educational Progress (NAEP) mathematics average scores for 4th grade public school students without disabilities, by state: Various years, 2003–2009</t>
  </si>
  <si>
    <t xml:space="preserve">SOURCE: U.S. Department of Education, Institute of Education Sciences, National Center for Education Statistics, National Assessment of Educational Progress (NAEP), 2003, 2005, 2007, and 2009 Mathematics Assessments, retrieved September 7, 2010, from the NAEP Data Explorer (http://nces.ed.gov/nationsreportcard/naepdata/). </t>
  </si>
  <si>
    <t>SE Table 6. Standard errors for National Assessment of Educational Progress (NAEP) mathematics average scores for 4th grade public school students without disabilities, by state: Various years, 2003–2009</t>
  </si>
  <si>
    <t>Table 7. Percentage of 4th-grade public school students excluded from the NAEP Mathematics assessment due to disabilities and the percentage of assessed 4th-grade public school students who had a disability, by state: Various years, 2003–2009</t>
  </si>
  <si>
    <t>SOURCE:  SOURCE: U.S. Department of Education, Institute of Education Sciences, National Center for Education Statistics, National Assessment of Educational Progress (NAEP), Mathematics Assessment, various years.</t>
  </si>
  <si>
    <t>SE Table 7. Standard errors for percentage of 4th-grade public school students excluded from the NAEP Mathematics assessment due to disabilities and the percentage of assessed 4th-grade public school students who had a disability, by state: Various years, 2003–2009</t>
  </si>
  <si>
    <t>Table 8. National Assessment of Educational Progress (NAEP) mathematics average scale scores for 4th grade public school students who are English Language Learners (ELL), by state: Various years, 2003–2009</t>
  </si>
  <si>
    <t xml:space="preserve">SOURCE: U.S. Department of Education, Institute of Education Sciences, National Center for Education Statistics, National Assessment of Educational Progress (NAEP), 2003, 2005, 2007, and 2009 Mathematics Assessments, retrieved August 30, 2010, from the NAEP Data Explorer (http://nces.ed.gov/nationsreportcard/naepdata/). </t>
  </si>
  <si>
    <t>SE Table 8. Standard errors for National Assessment of Educational Progress (NAEP) mathematics average scale scores for 4th grade public school students who are English Language Learners (ELL), by state: Various years, 2003–2009</t>
  </si>
  <si>
    <t>Table 10. Percentage of 4th-grade public school students excluded from the NAEP Mathematics assessment due to English Language Learner (ELL) status and the percentage of assessed 4th-grade public school students who were ELL, by state: Various years, 2003–2009</t>
  </si>
  <si>
    <t>SE Table 10. Standard errors for percentage of 4th-grade public school students excluded from the NAEP Mathematics assessment due to English Language Learner (ELL) status and the percentage of assessed 4th-grade public school students who were ELL, by state: Various years, 2003–2009</t>
  </si>
  <si>
    <t>Table 11. National Assessment of Educational Progress (NAEP) mathematics average scores of 4th grade students who were eligible for free or reduced-price lunch, by state: Various years, 2003–2009</t>
  </si>
  <si>
    <t xml:space="preserve">SOURCE: U.S. Department of Education, Institute of Education Sciences, National Center for Education Statistics, National Assessment of Educational Progress (NAEP), 2003, 2005, 2007, and 2009 Mathematics Assessments, retrieved August 27, 2010, from the NAEP Data Explorer (http://nces.ed.gov/nationsreportcard/naepdata/). </t>
  </si>
  <si>
    <t>SE Table 11. Standard errors for  National Assessment of Educational Progress (NAEP) mathematics average scores of 4th grade students who were eligible for free or reduced-price lunch, by state: Various years, 2003–2009</t>
  </si>
  <si>
    <r>
      <t>1990</t>
    </r>
    <r>
      <rPr>
        <vertAlign val="superscript"/>
        <sz val="11"/>
        <color indexed="8"/>
        <rFont val="Calibri"/>
        <family val="2"/>
      </rPr>
      <t>1</t>
    </r>
  </si>
  <si>
    <r>
      <t>1992</t>
    </r>
    <r>
      <rPr>
        <vertAlign val="superscript"/>
        <sz val="11"/>
        <color indexed="8"/>
        <rFont val="Calibri"/>
        <family val="2"/>
      </rPr>
      <t>1</t>
    </r>
  </si>
  <si>
    <r>
      <t>1996</t>
    </r>
    <r>
      <rPr>
        <vertAlign val="superscript"/>
        <sz val="11"/>
        <color indexed="8"/>
        <rFont val="Calibri"/>
        <family val="2"/>
      </rPr>
      <t>1</t>
    </r>
  </si>
  <si>
    <t>Table 12. National Assessment of Educational Progress (NAEP) mathematics average scores of 4th grade students who were not eligible for free or reduced-price lunch, by state: Various years, 2003–2009</t>
  </si>
  <si>
    <t>Table 1. National Assessment of Educational Progress (NAEP) mathematics average scores for 4th grade public school students, by  state: Various years, 1990–2009</t>
  </si>
  <si>
    <t xml:space="preserve">SOURCE: U.S. Department of Education, Institute of Education Sciences, National Center for Education Statistics, National Assessment of Educational Progress (NAEP), 1990, 1992, 1996, 2000, 2003, 2005, 2007, and 2009 Mathematics Assessments, retrieved July 8, 2010, from the NAEP Data Explorer (http://nces.ed.gov/nationsreportcard/naepdata/). </t>
  </si>
  <si>
    <t>SE Table 1. Standard errors for National Assessment of Educational Progress (NAEP) mathematics average scores for 4th grade public school students, by  state: Various years, 1990–2009</t>
  </si>
  <si>
    <t>Table 3. National Assessment of Educational Progress (NAEP) mathematics average scores for 4th grade public school students at the 25th percentile, by state: Various years, 1990–2009</t>
  </si>
  <si>
    <t>SE Table 3. National Assessment of Educational Progress (NAEP) mathematics average scores for 4th grade public school students at the 25th percentile, by state: Various years, 1990–2009</t>
  </si>
  <si>
    <t xml:space="preserve">SOURCE: U.S. Department of Education, Institute of Education Sciences, National Center for Education Statistics, National Assessment of Educational Progress (NAEP), 1990, 1992, 1996, 2000, 2003, 2005, 2007, and 2009 Mathematics Assessments, retrieved August 5, 2010, from the NAEP Data Explorer (http://nces.ed.gov/nationsreportcard/naepdata/). </t>
  </si>
  <si>
    <t>SE Table 4. Standard errors for National Assessment of Educational Progress (NAEP) mathematics average scores for 4th grade public school students at the 75th percentile, by state: Various years, 1990–2009</t>
  </si>
  <si>
    <t>1996</t>
  </si>
  <si>
    <t>2000</t>
  </si>
  <si>
    <t>2003</t>
  </si>
  <si>
    <t>Eligible</t>
  </si>
  <si>
    <t>Not eligible</t>
  </si>
  <si>
    <t>Info not available</t>
  </si>
  <si>
    <t>U.S. total</t>
  </si>
  <si>
    <r>
      <t>SOURCE: U.S. Department of Education, Institute of Education Sciences, National Center for Education Statistics, National Assessment of Educational Progress (NAEP), 2003, 2005, 2007, and 2009 Mathematics Assessments, retrieved August 30, 2010, from the NAEP Data Explorer (</t>
    </r>
    <r>
      <rPr>
        <u val="single"/>
        <sz val="11"/>
        <color indexed="8"/>
        <rFont val="Calibri"/>
        <family val="2"/>
      </rPr>
      <t>http://nces.ed.gov/nationsreportcard/naepdata/</t>
    </r>
    <r>
      <rPr>
        <sz val="11"/>
        <color theme="1"/>
        <rFont val="Calibri"/>
        <family val="2"/>
      </rPr>
      <t xml:space="preserve">). </t>
    </r>
  </si>
  <si>
    <t>Table 13. Percentage distribution of 4th-grade students who took the NAEP Mathematics assessment, by eligibility for free or reduced-price lunch and state: Various years, 2003–2009</t>
  </si>
  <si>
    <t xml:space="preserve">† Not applicable. </t>
  </si>
  <si>
    <t>SE Table 13. Standard errors for percentage distribution of 4th-grade students who took the NAEP Mathematics assessment, by eligibility for free or reduced-price lunch and state: Various years, 2003–2009</t>
  </si>
  <si>
    <t>Percentage distribution of 4th-grade students who took the NAEP Mathematics assessment, by eligibility for free or reduced-price lunch and state: Various years, 2003–2009</t>
  </si>
  <si>
    <t xml:space="preserve">Table 13. </t>
  </si>
  <si>
    <t>Standard errors for percentage distribution of 4th-grade students who took the NAEP Mathematics assessment, by eligibility for free or reduced-price lunch and state: Various years, 2003–2009</t>
  </si>
  <si>
    <t xml:space="preserve">SE Table 13. </t>
  </si>
  <si>
    <t>National Assessment of Educational Progress (NAEP) mathematics average scores for 4th grade public school students, by  state: Various years, 1990–2009</t>
  </si>
  <si>
    <t>Standard errors for National Assessment of Educational Progress (NAEP) mathematics average scores for 4th grade public school students, by  state: Various years, 1990–2009</t>
  </si>
  <si>
    <t>National Assessment of Educational Progress (NAEP) mathematics average scores for 4th grade public school students at the 25th percentile, by state: Various years, 1990–2009</t>
  </si>
  <si>
    <t>National Assessment of Educational Progress (NAEP) mathematics average scores for 4th grade public school students at the 75th percentile, by state: Various years, 1990–2009</t>
  </si>
  <si>
    <t>Standard errors for National Assessment of Educational Progress (NAEP) mathematics average scores for 4th grade public school students at the 75th percentile, by state: Various years, 1990–2009</t>
  </si>
  <si>
    <t>SOURCE:  U.S. Department of Education, Institute of Education Sciences, National Center for Education Statistics, National Assessment of Educational Progress (NAEP), Mathematics Assessment, various years.</t>
  </si>
  <si>
    <t>National Assessment of Educational Progress (NAEP) mathematics average scores for 4th grade students who are not  English Language Learners (ELL), by state: Various years, 2003–2009</t>
  </si>
  <si>
    <t>Standard errors for National Assessment of Educational Progress (NAEP) mathematics average scores for 4th grade students who are not  English Language Learners (ELL), by state: Various years, 2003–2009</t>
  </si>
  <si>
    <t>Table 9. National Assessment of Educational Progress (NAEP) mathematics average scores for 4th grade students who are not  English Language Learners (ELL), by state: Various years, 2003–2009</t>
  </si>
  <si>
    <t>SE Table 9. Standard errors for National Assessment of Educational Progress (NAEP) mathematics average scores for 4th grade students who are not  English Language Learners (ELL), by state: Various years, 2003–2009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</si>
</sst>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00"/>
    <numFmt numFmtId="168" formatCode="0.00000000"/>
    <numFmt numFmtId="169" formatCode="0.0000000"/>
    <numFmt numFmtId="170" formatCode="0.000000"/>
    <numFmt numFmtId="171" formatCode="0.00000"/>
    <numFmt numFmtId="172" formatCode="0.0000"/>
  </numFmts>
  <fonts count="40">
    <font>
      <sz val="11"/>
      <color theme="1"/>
      <name val="Calibri"/>
      <family val="2"/>
    </font>
    <font>
      <sz val="11"/>
      <color indexed="8"/>
      <name val="Calibri"/>
      <family val="2"/>
    </font>
    <font>
      <u val="single"/>
      <sz val="11"/>
      <color indexed="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7"/>
      <color indexed="12"/>
      <name val="Verdana"/>
      <family val="2"/>
    </font>
    <font>
      <sz val="11"/>
      <color indexed="62"/>
      <name val="Calibri"/>
      <family val="2"/>
    </font>
    <font>
      <sz val="11"/>
      <color indexed="52"/>
      <name val="Calibri"/>
      <family val="2"/>
    </font>
    <font>
      <sz val="11"/>
      <color indexed="60"/>
      <name val="Calibri"/>
      <family val="2"/>
    </font>
    <font>
      <sz val="10"/>
      <color indexed="8"/>
      <name val="Courier Ne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7"/>
      <color rgb="FF0000FF"/>
      <name val="Verdana"/>
      <family val="2"/>
    </font>
    <font>
      <sz val="11"/>
      <color rgb="FF3F3F76"/>
      <name val="Calibri"/>
      <family val="2"/>
    </font>
    <font>
      <sz val="11"/>
      <color rgb="FFFA7D00"/>
      <name val="Calibri"/>
      <family val="2"/>
    </font>
    <font>
      <sz val="11"/>
      <color rgb="FF9C6500"/>
      <name val="Calibri"/>
      <family val="2"/>
    </font>
    <font>
      <sz val="10"/>
      <color theme="1"/>
      <name val="Courier New"/>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color indexed="63"/>
      </left>
      <right>
        <color indexed="63"/>
      </right>
      <top style="thin"/>
      <bottom>
        <color indexed="63"/>
      </bottom>
    </border>
    <border>
      <left/>
      <right/>
      <top style="medium"/>
      <bottom/>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3">
    <xf numFmtId="0" fontId="0" fillId="0" borderId="0" xfId="0" applyFont="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49" fontId="0" fillId="33" borderId="11" xfId="0" applyNumberFormat="1" applyFill="1" applyBorder="1" applyAlignment="1">
      <alignment horizontal="right"/>
    </xf>
    <xf numFmtId="1" fontId="0" fillId="33" borderId="0" xfId="0" applyNumberFormat="1" applyFill="1" applyAlignment="1">
      <alignment horizontal="right"/>
    </xf>
    <xf numFmtId="1" fontId="0" fillId="33" borderId="10" xfId="0" applyNumberFormat="1" applyFill="1" applyBorder="1" applyAlignment="1">
      <alignment horizontal="right"/>
    </xf>
    <xf numFmtId="0" fontId="0" fillId="0" borderId="0" xfId="0" applyAlignment="1">
      <alignment/>
    </xf>
    <xf numFmtId="166" fontId="0" fillId="33" borderId="0" xfId="0" applyNumberFormat="1" applyFill="1" applyAlignment="1">
      <alignment horizontal="right"/>
    </xf>
    <xf numFmtId="166" fontId="0" fillId="33" borderId="10" xfId="0" applyNumberFormat="1" applyFill="1" applyBorder="1" applyAlignment="1">
      <alignment horizontal="right"/>
    </xf>
    <xf numFmtId="0" fontId="0" fillId="0" borderId="0" xfId="0" applyAlignment="1">
      <alignment/>
    </xf>
    <xf numFmtId="0" fontId="0" fillId="33" borderId="0" xfId="0" applyFill="1" applyBorder="1" applyAlignment="1">
      <alignment/>
    </xf>
    <xf numFmtId="0" fontId="0" fillId="33" borderId="11" xfId="0" applyFill="1" applyBorder="1" applyAlignment="1">
      <alignment/>
    </xf>
    <xf numFmtId="0" fontId="0" fillId="0" borderId="0" xfId="0" applyAlignment="1">
      <alignment/>
    </xf>
    <xf numFmtId="0" fontId="38" fillId="33" borderId="0" xfId="0" applyFont="1" applyFill="1" applyAlignment="1">
      <alignment/>
    </xf>
    <xf numFmtId="1" fontId="38" fillId="33" borderId="0" xfId="0" applyNumberFormat="1" applyFont="1" applyFill="1" applyAlignment="1">
      <alignment horizontal="right"/>
    </xf>
    <xf numFmtId="166" fontId="38" fillId="33" borderId="0" xfId="0" applyNumberFormat="1" applyFont="1" applyFill="1" applyAlignment="1">
      <alignment horizontal="right"/>
    </xf>
    <xf numFmtId="0" fontId="0" fillId="33" borderId="11" xfId="0" applyFill="1" applyBorder="1" applyAlignment="1">
      <alignment/>
    </xf>
    <xf numFmtId="49" fontId="0" fillId="33" borderId="11" xfId="0" applyNumberFormat="1" applyFill="1" applyBorder="1" applyAlignment="1">
      <alignment horizontal="center"/>
    </xf>
    <xf numFmtId="49" fontId="0" fillId="33" borderId="0" xfId="0" applyNumberFormat="1" applyFill="1" applyBorder="1" applyAlignment="1">
      <alignment horizontal="center"/>
    </xf>
    <xf numFmtId="0" fontId="0" fillId="33" borderId="11" xfId="0" applyFill="1" applyBorder="1" applyAlignment="1">
      <alignment horizontal="right"/>
    </xf>
    <xf numFmtId="0" fontId="0" fillId="33" borderId="11" xfId="0" applyFill="1" applyBorder="1" applyAlignment="1">
      <alignment horizontal="right" wrapText="1"/>
    </xf>
    <xf numFmtId="0" fontId="0" fillId="33" borderId="11" xfId="0" applyFill="1" applyBorder="1" applyAlignment="1">
      <alignment horizontal="left"/>
    </xf>
    <xf numFmtId="1" fontId="38" fillId="33" borderId="0" xfId="0" applyNumberFormat="1" applyFont="1" applyFill="1" applyAlignment="1">
      <alignment/>
    </xf>
    <xf numFmtId="1" fontId="38" fillId="33" borderId="0" xfId="0" applyNumberFormat="1" applyFont="1" applyFill="1" applyAlignment="1">
      <alignment horizontal="left"/>
    </xf>
    <xf numFmtId="1" fontId="0" fillId="33" borderId="0" xfId="0" applyNumberFormat="1" applyFill="1" applyAlignment="1">
      <alignment/>
    </xf>
    <xf numFmtId="1" fontId="0" fillId="33" borderId="0" xfId="0" applyNumberFormat="1" applyFill="1" applyAlignment="1">
      <alignment horizontal="left"/>
    </xf>
    <xf numFmtId="1" fontId="0" fillId="33" borderId="0" xfId="0" applyNumberFormat="1" applyFill="1" applyBorder="1" applyAlignment="1">
      <alignment horizontal="left"/>
    </xf>
    <xf numFmtId="1" fontId="0" fillId="33" borderId="10" xfId="0" applyNumberFormat="1" applyFill="1" applyBorder="1" applyAlignment="1">
      <alignment/>
    </xf>
    <xf numFmtId="1" fontId="0" fillId="33" borderId="10" xfId="0" applyNumberFormat="1" applyFill="1" applyBorder="1" applyAlignment="1">
      <alignment horizontal="left"/>
    </xf>
    <xf numFmtId="1" fontId="0" fillId="33" borderId="0" xfId="0" applyNumberFormat="1" applyFill="1" applyBorder="1" applyAlignment="1">
      <alignment/>
    </xf>
    <xf numFmtId="1" fontId="0" fillId="33" borderId="0" xfId="0" applyNumberFormat="1" applyFill="1" applyBorder="1" applyAlignment="1">
      <alignment horizontal="right"/>
    </xf>
    <xf numFmtId="0" fontId="0" fillId="33" borderId="0" xfId="0" applyFill="1" applyBorder="1" applyAlignment="1">
      <alignment/>
    </xf>
    <xf numFmtId="0" fontId="0" fillId="33" borderId="0" xfId="0" applyFont="1" applyFill="1" applyBorder="1" applyAlignment="1">
      <alignment/>
    </xf>
    <xf numFmtId="0" fontId="0" fillId="0" borderId="0" xfId="0" applyAlignment="1">
      <alignment horizontal="left"/>
    </xf>
    <xf numFmtId="166" fontId="38" fillId="33" borderId="0" xfId="0" applyNumberFormat="1" applyFont="1" applyFill="1" applyAlignment="1">
      <alignment/>
    </xf>
    <xf numFmtId="166" fontId="0" fillId="33" borderId="0" xfId="0" applyNumberFormat="1" applyFill="1" applyAlignment="1">
      <alignment/>
    </xf>
    <xf numFmtId="166" fontId="0" fillId="33" borderId="10" xfId="0" applyNumberFormat="1" applyFill="1" applyBorder="1" applyAlignment="1">
      <alignment/>
    </xf>
    <xf numFmtId="1" fontId="38" fillId="33" borderId="12" xfId="0" applyNumberFormat="1" applyFont="1" applyFill="1" applyBorder="1" applyAlignment="1">
      <alignment/>
    </xf>
    <xf numFmtId="1" fontId="38" fillId="33" borderId="12" xfId="0" applyNumberFormat="1" applyFont="1" applyFill="1" applyBorder="1" applyAlignment="1">
      <alignment horizontal="right"/>
    </xf>
    <xf numFmtId="1" fontId="38" fillId="33" borderId="12" xfId="0" applyNumberFormat="1" applyFont="1" applyFill="1" applyBorder="1" applyAlignment="1">
      <alignment horizontal="left"/>
    </xf>
    <xf numFmtId="0" fontId="38" fillId="33" borderId="12" xfId="0" applyFont="1" applyFill="1" applyBorder="1" applyAlignment="1">
      <alignment/>
    </xf>
    <xf numFmtId="0" fontId="0" fillId="33" borderId="0" xfId="0" applyFill="1" applyBorder="1" applyAlignment="1">
      <alignment horizontal="right"/>
    </xf>
    <xf numFmtId="1" fontId="0" fillId="33" borderId="0" xfId="0" applyNumberFormat="1" applyFont="1" applyFill="1" applyBorder="1" applyAlignment="1">
      <alignment horizontal="right"/>
    </xf>
    <xf numFmtId="1" fontId="0" fillId="33" borderId="0" xfId="0" applyNumberFormat="1" applyFont="1" applyFill="1" applyBorder="1" applyAlignment="1">
      <alignment/>
    </xf>
    <xf numFmtId="1" fontId="0" fillId="33" borderId="0" xfId="0" applyNumberFormat="1" applyFont="1" applyFill="1" applyBorder="1" applyAlignment="1">
      <alignment horizontal="left"/>
    </xf>
    <xf numFmtId="0" fontId="0" fillId="33" borderId="10" xfId="0" applyFill="1" applyBorder="1" applyAlignment="1">
      <alignment horizontal="right"/>
    </xf>
    <xf numFmtId="1" fontId="0" fillId="33" borderId="10" xfId="0" applyNumberFormat="1" applyFont="1" applyFill="1" applyBorder="1" applyAlignment="1">
      <alignment horizontal="right"/>
    </xf>
    <xf numFmtId="1" fontId="0" fillId="33" borderId="10" xfId="0" applyNumberFormat="1" applyFont="1" applyFill="1" applyBorder="1" applyAlignment="1">
      <alignment/>
    </xf>
    <xf numFmtId="1" fontId="0" fillId="33" borderId="10" xfId="0" applyNumberFormat="1" applyFont="1" applyFill="1" applyBorder="1" applyAlignment="1">
      <alignment horizontal="left"/>
    </xf>
    <xf numFmtId="166" fontId="38" fillId="33" borderId="12" xfId="0" applyNumberFormat="1" applyFont="1" applyFill="1" applyBorder="1" applyAlignment="1">
      <alignment/>
    </xf>
    <xf numFmtId="166" fontId="38" fillId="33" borderId="12" xfId="0" applyNumberFormat="1" applyFont="1" applyFill="1" applyBorder="1" applyAlignment="1">
      <alignment horizontal="right"/>
    </xf>
    <xf numFmtId="166" fontId="0" fillId="33" borderId="0" xfId="0" applyNumberFormat="1" applyFill="1" applyBorder="1" applyAlignment="1">
      <alignment/>
    </xf>
    <xf numFmtId="166" fontId="0" fillId="33" borderId="0" xfId="0" applyNumberFormat="1" applyFill="1" applyBorder="1" applyAlignment="1">
      <alignment horizontal="right"/>
    </xf>
    <xf numFmtId="166" fontId="0" fillId="33" borderId="0" xfId="0" applyNumberFormat="1" applyFont="1" applyFill="1" applyBorder="1" applyAlignment="1">
      <alignment horizontal="right"/>
    </xf>
    <xf numFmtId="166" fontId="0" fillId="33" borderId="0" xfId="0" applyNumberFormat="1" applyFont="1" applyFill="1" applyBorder="1" applyAlignment="1">
      <alignment/>
    </xf>
    <xf numFmtId="166" fontId="0" fillId="33" borderId="10" xfId="0" applyNumberFormat="1" applyFont="1" applyFill="1" applyBorder="1" applyAlignment="1">
      <alignment horizontal="right"/>
    </xf>
    <xf numFmtId="166" fontId="0" fillId="33" borderId="10" xfId="0" applyNumberFormat="1" applyFont="1" applyFill="1" applyBorder="1" applyAlignment="1">
      <alignment/>
    </xf>
    <xf numFmtId="0" fontId="0" fillId="33" borderId="11" xfId="0" applyFill="1" applyBorder="1" applyAlignment="1">
      <alignment/>
    </xf>
    <xf numFmtId="1" fontId="0" fillId="33" borderId="0" xfId="0" applyNumberFormat="1" applyFont="1" applyFill="1" applyAlignment="1">
      <alignment horizontal="right"/>
    </xf>
    <xf numFmtId="0" fontId="0" fillId="33" borderId="11" xfId="0" applyFill="1" applyBorder="1" applyAlignment="1">
      <alignment/>
    </xf>
    <xf numFmtId="0" fontId="0" fillId="33" borderId="11" xfId="0" applyFill="1" applyBorder="1" applyAlignment="1">
      <alignment wrapText="1"/>
    </xf>
    <xf numFmtId="49" fontId="0" fillId="33" borderId="11" xfId="0" applyNumberFormat="1" applyFill="1" applyBorder="1" applyAlignment="1">
      <alignment horizontal="right" wrapText="1"/>
    </xf>
    <xf numFmtId="1" fontId="0" fillId="33" borderId="0" xfId="0" applyNumberFormat="1" applyFont="1" applyFill="1" applyAlignment="1">
      <alignment/>
    </xf>
    <xf numFmtId="0" fontId="38" fillId="33" borderId="0" xfId="0" applyFont="1" applyFill="1" applyAlignment="1">
      <alignment horizontal="right"/>
    </xf>
    <xf numFmtId="0" fontId="0" fillId="33" borderId="0" xfId="0" applyFont="1" applyFill="1" applyAlignment="1">
      <alignment horizontal="right"/>
    </xf>
    <xf numFmtId="166" fontId="0" fillId="33" borderId="0" xfId="0" applyNumberFormat="1" applyFont="1" applyFill="1" applyAlignment="1">
      <alignment horizontal="right"/>
    </xf>
    <xf numFmtId="166" fontId="0" fillId="33" borderId="0" xfId="0" applyNumberFormat="1" applyFont="1" applyFill="1" applyAlignment="1">
      <alignment/>
    </xf>
    <xf numFmtId="0" fontId="38" fillId="33" borderId="0" xfId="0" applyFont="1" applyFill="1" applyAlignment="1">
      <alignment horizontal="right"/>
    </xf>
    <xf numFmtId="0" fontId="0" fillId="33" borderId="0" xfId="0" applyFill="1" applyAlignment="1">
      <alignment horizontal="right"/>
    </xf>
    <xf numFmtId="0" fontId="0" fillId="0" borderId="0" xfId="0" applyAlignment="1">
      <alignment horizontal="right"/>
    </xf>
    <xf numFmtId="1" fontId="38" fillId="33" borderId="0" xfId="0" applyNumberFormat="1" applyFont="1" applyFill="1" applyAlignment="1">
      <alignment/>
    </xf>
    <xf numFmtId="0" fontId="0" fillId="33" borderId="0" xfId="0" applyFont="1" applyFill="1" applyAlignment="1">
      <alignment horizontal="right"/>
    </xf>
    <xf numFmtId="0" fontId="0" fillId="33" borderId="10" xfId="0" applyFont="1" applyFill="1" applyBorder="1" applyAlignment="1">
      <alignment horizontal="right"/>
    </xf>
    <xf numFmtId="0" fontId="0" fillId="0" borderId="0" xfId="0" applyFont="1" applyAlignment="1">
      <alignment horizontal="right"/>
    </xf>
    <xf numFmtId="0" fontId="0" fillId="33" borderId="0" xfId="0" applyFill="1" applyAlignment="1">
      <alignment vertical="top"/>
    </xf>
    <xf numFmtId="0" fontId="0" fillId="33" borderId="0" xfId="0" applyFill="1" applyAlignment="1">
      <alignment horizontal="left" vertical="top" wrapText="1"/>
    </xf>
    <xf numFmtId="0" fontId="38" fillId="33" borderId="0" xfId="0" applyFont="1" applyFill="1" applyAlignment="1">
      <alignment horizontal="left" wrapText="1"/>
    </xf>
    <xf numFmtId="0" fontId="0" fillId="33" borderId="0" xfId="0" applyFill="1" applyBorder="1" applyAlignment="1">
      <alignment horizontal="left" wrapText="1"/>
    </xf>
    <xf numFmtId="0" fontId="0" fillId="33" borderId="10" xfId="0" applyFill="1" applyBorder="1" applyAlignment="1">
      <alignment horizontal="left" wrapText="1"/>
    </xf>
    <xf numFmtId="0" fontId="0" fillId="33" borderId="0" xfId="0" applyFill="1" applyBorder="1" applyAlignment="1">
      <alignment horizontal="left"/>
    </xf>
    <xf numFmtId="0" fontId="0" fillId="33" borderId="0" xfId="0" applyFont="1" applyFill="1" applyBorder="1" applyAlignment="1">
      <alignment horizontal="left"/>
    </xf>
    <xf numFmtId="0" fontId="0" fillId="33" borderId="13" xfId="0" applyFont="1" applyFill="1" applyBorder="1" applyAlignment="1">
      <alignment horizontal="left"/>
    </xf>
    <xf numFmtId="49" fontId="0" fillId="33" borderId="11" xfId="0" applyNumberFormat="1" applyFill="1" applyBorder="1" applyAlignment="1">
      <alignment horizontal="center"/>
    </xf>
    <xf numFmtId="0" fontId="0" fillId="33" borderId="0" xfId="0" applyFill="1" applyBorder="1" applyAlignment="1">
      <alignment horizontal="left" vertical="top" wrapText="1"/>
    </xf>
    <xf numFmtId="0" fontId="0" fillId="33" borderId="11" xfId="0" applyFill="1" applyBorder="1" applyAlignment="1">
      <alignment horizontal="center"/>
    </xf>
    <xf numFmtId="0" fontId="0" fillId="33" borderId="0" xfId="0" applyFill="1" applyBorder="1" applyAlignment="1">
      <alignment horizontal="right" wrapText="1"/>
    </xf>
    <xf numFmtId="0" fontId="0" fillId="33" borderId="11" xfId="0" applyFill="1" applyBorder="1" applyAlignment="1">
      <alignment horizontal="right" wrapText="1"/>
    </xf>
    <xf numFmtId="0" fontId="0" fillId="33" borderId="0" xfId="0" applyFill="1" applyBorder="1" applyAlignment="1">
      <alignment/>
    </xf>
    <xf numFmtId="0" fontId="0" fillId="33" borderId="11" xfId="0" applyFill="1" applyBorder="1" applyAlignment="1">
      <alignment/>
    </xf>
    <xf numFmtId="0" fontId="0" fillId="33" borderId="10" xfId="0" applyFill="1" applyBorder="1" applyAlignment="1">
      <alignment wrapText="1"/>
    </xf>
    <xf numFmtId="0" fontId="0" fillId="33" borderId="14" xfId="0" applyFill="1" applyBorder="1" applyAlignment="1">
      <alignment horizontal="center"/>
    </xf>
    <xf numFmtId="0" fontId="0" fillId="33" borderId="0" xfId="0" applyFont="1" applyFill="1" applyBorder="1" applyAlignment="1">
      <alignment horizontal="left" wrapText="1"/>
    </xf>
    <xf numFmtId="49" fontId="0" fillId="33" borderId="0" xfId="0" applyNumberFormat="1" applyFill="1" applyBorder="1" applyAlignment="1">
      <alignment horizontal="center" wrapText="1"/>
    </xf>
    <xf numFmtId="49" fontId="0" fillId="33" borderId="11" xfId="0" applyNumberFormat="1" applyFill="1" applyBorder="1" applyAlignment="1">
      <alignment horizontal="center" wrapText="1"/>
    </xf>
    <xf numFmtId="0" fontId="0" fillId="33" borderId="13" xfId="0" applyFill="1" applyBorder="1" applyAlignment="1">
      <alignment horizontal="left"/>
    </xf>
    <xf numFmtId="0" fontId="0" fillId="33" borderId="13" xfId="0" applyFill="1" applyBorder="1" applyAlignment="1">
      <alignment horizontal="left" vertical="top" wrapText="1"/>
    </xf>
    <xf numFmtId="0" fontId="0" fillId="33" borderId="13" xfId="0" applyFill="1" applyBorder="1" applyAlignment="1">
      <alignment horizontal="left" wrapText="1"/>
    </xf>
    <xf numFmtId="0" fontId="0" fillId="0" borderId="0" xfId="0" applyFont="1" applyAlignment="1">
      <alignment horizontal="left"/>
    </xf>
    <xf numFmtId="0" fontId="0" fillId="33" borderId="0" xfId="0" applyFill="1" applyBorder="1" applyAlignment="1">
      <alignment wrapText="1"/>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ble%2066%20FRPL%20Math%20Perc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PL Math%4"/>
      <sheetName val="SE FRPL Math%4"/>
      <sheetName val="FRPL Math%8"/>
      <sheetName val="SE FRPL Math%8"/>
      <sheetName val="Source 4th"/>
      <sheetName val="Source 8th"/>
      <sheetName val="Testing 4th"/>
      <sheetName val="Testing 8th"/>
    </sheetNames>
    <sheetDataSet>
      <sheetData sheetId="4">
        <row r="9">
          <cell r="B9">
            <v>37</v>
          </cell>
          <cell r="C9">
            <v>2</v>
          </cell>
          <cell r="D9">
            <v>51</v>
          </cell>
          <cell r="E9">
            <v>2.5</v>
          </cell>
          <cell r="F9">
            <v>11</v>
          </cell>
          <cell r="G9">
            <v>2.2</v>
          </cell>
          <cell r="H9">
            <v>40</v>
          </cell>
          <cell r="I9">
            <v>1.6</v>
          </cell>
          <cell r="J9">
            <v>49</v>
          </cell>
          <cell r="K9">
            <v>2.4</v>
          </cell>
          <cell r="L9">
            <v>11</v>
          </cell>
          <cell r="M9">
            <v>2.1</v>
          </cell>
        </row>
        <row r="10">
          <cell r="B10" t="str">
            <v>—</v>
          </cell>
          <cell r="C10" t="str">
            <v>†</v>
          </cell>
          <cell r="D10" t="str">
            <v>—</v>
          </cell>
          <cell r="E10" t="str">
            <v>†</v>
          </cell>
          <cell r="F10" t="str">
            <v>—</v>
          </cell>
          <cell r="G10" t="str">
            <v>†</v>
          </cell>
          <cell r="H10">
            <v>52</v>
          </cell>
          <cell r="I10">
            <v>2.2</v>
          </cell>
          <cell r="J10">
            <v>42</v>
          </cell>
          <cell r="K10">
            <v>2.4</v>
          </cell>
          <cell r="L10">
            <v>6</v>
          </cell>
          <cell r="M10">
            <v>2.1</v>
          </cell>
        </row>
        <row r="11">
          <cell r="B11" t="str">
            <v>—</v>
          </cell>
          <cell r="C11" t="str">
            <v>†</v>
          </cell>
          <cell r="D11" t="str">
            <v>—</v>
          </cell>
          <cell r="E11" t="str">
            <v>†</v>
          </cell>
          <cell r="F11" t="str">
            <v>—</v>
          </cell>
          <cell r="G11" t="str">
            <v>†</v>
          </cell>
          <cell r="H11" t="str">
            <v>—</v>
          </cell>
          <cell r="I11" t="str">
            <v>†</v>
          </cell>
          <cell r="J11" t="str">
            <v>—</v>
          </cell>
          <cell r="K11" t="str">
            <v>†</v>
          </cell>
          <cell r="L11" t="str">
            <v>—</v>
          </cell>
          <cell r="M11" t="str">
            <v>†</v>
          </cell>
        </row>
        <row r="12">
          <cell r="B12" t="str">
            <v>—</v>
          </cell>
          <cell r="C12" t="str">
            <v>†</v>
          </cell>
          <cell r="D12" t="str">
            <v>—</v>
          </cell>
          <cell r="E12" t="str">
            <v>†</v>
          </cell>
          <cell r="F12" t="str">
            <v>—</v>
          </cell>
          <cell r="G12" t="str">
            <v>†</v>
          </cell>
          <cell r="H12">
            <v>41</v>
          </cell>
          <cell r="I12">
            <v>2.8</v>
          </cell>
          <cell r="J12">
            <v>47</v>
          </cell>
          <cell r="K12">
            <v>2.9</v>
          </cell>
          <cell r="L12">
            <v>12</v>
          </cell>
          <cell r="M12">
            <v>3.3</v>
          </cell>
        </row>
        <row r="13">
          <cell r="B13" t="str">
            <v>—</v>
          </cell>
          <cell r="C13" t="str">
            <v>†</v>
          </cell>
          <cell r="D13" t="str">
            <v>—</v>
          </cell>
          <cell r="E13" t="str">
            <v>†</v>
          </cell>
          <cell r="F13" t="str">
            <v>—</v>
          </cell>
          <cell r="G13" t="str">
            <v>†</v>
          </cell>
          <cell r="H13">
            <v>51</v>
          </cell>
          <cell r="I13">
            <v>1.9</v>
          </cell>
          <cell r="J13">
            <v>46</v>
          </cell>
          <cell r="K13">
            <v>2</v>
          </cell>
          <cell r="L13">
            <v>2</v>
          </cell>
          <cell r="M13">
            <v>1.4</v>
          </cell>
        </row>
        <row r="14">
          <cell r="B14" t="str">
            <v>—</v>
          </cell>
          <cell r="C14" t="str">
            <v>†</v>
          </cell>
          <cell r="D14" t="str">
            <v>—</v>
          </cell>
          <cell r="E14" t="str">
            <v>†</v>
          </cell>
          <cell r="F14" t="str">
            <v>—</v>
          </cell>
          <cell r="G14" t="str">
            <v>†</v>
          </cell>
          <cell r="H14">
            <v>52</v>
          </cell>
          <cell r="I14">
            <v>3.5</v>
          </cell>
          <cell r="J14">
            <v>38</v>
          </cell>
          <cell r="K14">
            <v>3.4</v>
          </cell>
          <cell r="L14">
            <v>10</v>
          </cell>
          <cell r="M14">
            <v>3</v>
          </cell>
        </row>
        <row r="15">
          <cell r="B15" t="str">
            <v>—</v>
          </cell>
          <cell r="C15" t="str">
            <v>†</v>
          </cell>
          <cell r="D15" t="str">
            <v>—</v>
          </cell>
          <cell r="E15" t="str">
            <v>†</v>
          </cell>
          <cell r="F15" t="str">
            <v>—</v>
          </cell>
          <cell r="G15" t="str">
            <v>†</v>
          </cell>
          <cell r="H15" t="str">
            <v>—</v>
          </cell>
          <cell r="I15" t="str">
            <v>†</v>
          </cell>
          <cell r="J15" t="str">
            <v>—</v>
          </cell>
          <cell r="K15" t="str">
            <v>†</v>
          </cell>
          <cell r="L15" t="str">
            <v>—</v>
          </cell>
          <cell r="M15" t="str">
            <v>†</v>
          </cell>
        </row>
        <row r="16">
          <cell r="B16" t="str">
            <v>—</v>
          </cell>
          <cell r="C16" t="str">
            <v>†</v>
          </cell>
          <cell r="D16" t="str">
            <v>—</v>
          </cell>
          <cell r="E16" t="str">
            <v>†</v>
          </cell>
          <cell r="F16" t="str">
            <v>—</v>
          </cell>
          <cell r="G16" t="str">
            <v>†</v>
          </cell>
          <cell r="H16">
            <v>24</v>
          </cell>
          <cell r="I16">
            <v>2</v>
          </cell>
          <cell r="J16">
            <v>68</v>
          </cell>
          <cell r="K16">
            <v>2.6</v>
          </cell>
          <cell r="L16">
            <v>9</v>
          </cell>
          <cell r="M16">
            <v>2.2</v>
          </cell>
        </row>
        <row r="17">
          <cell r="B17" t="str">
            <v>—</v>
          </cell>
          <cell r="C17" t="str">
            <v>†</v>
          </cell>
          <cell r="D17" t="str">
            <v>—</v>
          </cell>
          <cell r="E17" t="str">
            <v>†</v>
          </cell>
          <cell r="F17" t="str">
            <v>—</v>
          </cell>
          <cell r="G17" t="str">
            <v>†</v>
          </cell>
          <cell r="H17" t="str">
            <v>—</v>
          </cell>
          <cell r="I17" t="str">
            <v>†</v>
          </cell>
          <cell r="J17" t="str">
            <v>—</v>
          </cell>
          <cell r="K17" t="str">
            <v>†</v>
          </cell>
          <cell r="L17" t="str">
            <v>—</v>
          </cell>
          <cell r="M17" t="str">
            <v>†</v>
          </cell>
        </row>
        <row r="18">
          <cell r="B18" t="str">
            <v>—</v>
          </cell>
          <cell r="C18" t="str">
            <v>†</v>
          </cell>
          <cell r="D18" t="str">
            <v>—</v>
          </cell>
          <cell r="E18" t="str">
            <v>†</v>
          </cell>
          <cell r="F18" t="str">
            <v>—</v>
          </cell>
          <cell r="G18" t="str">
            <v>†</v>
          </cell>
          <cell r="H18">
            <v>72</v>
          </cell>
          <cell r="I18">
            <v>1.9</v>
          </cell>
          <cell r="J18">
            <v>12</v>
          </cell>
          <cell r="K18">
            <v>0.8</v>
          </cell>
          <cell r="L18">
            <v>16</v>
          </cell>
          <cell r="M18">
            <v>1.7</v>
          </cell>
        </row>
        <row r="19">
          <cell r="B19" t="str">
            <v>—</v>
          </cell>
          <cell r="C19" t="str">
            <v>†</v>
          </cell>
          <cell r="D19" t="str">
            <v>—</v>
          </cell>
          <cell r="E19" t="str">
            <v>†</v>
          </cell>
          <cell r="F19" t="str">
            <v>—</v>
          </cell>
          <cell r="G19" t="str">
            <v>†</v>
          </cell>
          <cell r="H19" t="str">
            <v>—</v>
          </cell>
          <cell r="I19" t="str">
            <v>†</v>
          </cell>
          <cell r="J19" t="str">
            <v>—</v>
          </cell>
          <cell r="K19" t="str">
            <v>†</v>
          </cell>
          <cell r="L19" t="str">
            <v>—</v>
          </cell>
          <cell r="M19" t="str">
            <v>†</v>
          </cell>
        </row>
        <row r="20">
          <cell r="B20" t="str">
            <v>—</v>
          </cell>
          <cell r="C20" t="str">
            <v>†</v>
          </cell>
          <cell r="D20" t="str">
            <v>—</v>
          </cell>
          <cell r="E20" t="str">
            <v>†</v>
          </cell>
          <cell r="F20" t="str">
            <v>—</v>
          </cell>
          <cell r="G20" t="str">
            <v>†</v>
          </cell>
          <cell r="H20">
            <v>43</v>
          </cell>
          <cell r="I20">
            <v>2.1</v>
          </cell>
          <cell r="J20">
            <v>45</v>
          </cell>
          <cell r="K20">
            <v>2.8</v>
          </cell>
          <cell r="L20">
            <v>13</v>
          </cell>
          <cell r="M20">
            <v>3.3</v>
          </cell>
        </row>
        <row r="21">
          <cell r="B21" t="str">
            <v>—</v>
          </cell>
          <cell r="C21" t="str">
            <v>†</v>
          </cell>
          <cell r="D21" t="str">
            <v>—</v>
          </cell>
          <cell r="E21" t="str">
            <v>†</v>
          </cell>
          <cell r="F21" t="str">
            <v>—</v>
          </cell>
          <cell r="G21" t="str">
            <v>†</v>
          </cell>
          <cell r="H21">
            <v>46</v>
          </cell>
          <cell r="I21">
            <v>1.8</v>
          </cell>
          <cell r="J21">
            <v>49</v>
          </cell>
          <cell r="K21">
            <v>1.8</v>
          </cell>
          <cell r="L21">
            <v>4</v>
          </cell>
          <cell r="M21">
            <v>1.5</v>
          </cell>
        </row>
        <row r="22">
          <cell r="B22" t="str">
            <v>—</v>
          </cell>
          <cell r="C22" t="str">
            <v>†</v>
          </cell>
          <cell r="D22" t="str">
            <v>—</v>
          </cell>
          <cell r="E22" t="str">
            <v>†</v>
          </cell>
          <cell r="F22" t="str">
            <v>—</v>
          </cell>
          <cell r="G22" t="str">
            <v>†</v>
          </cell>
          <cell r="H22">
            <v>42</v>
          </cell>
          <cell r="I22">
            <v>2</v>
          </cell>
          <cell r="J22">
            <v>52</v>
          </cell>
          <cell r="K22">
            <v>2.9</v>
          </cell>
          <cell r="L22">
            <v>6</v>
          </cell>
          <cell r="M22">
            <v>2.6</v>
          </cell>
        </row>
        <row r="23">
          <cell r="B23" t="str">
            <v>—</v>
          </cell>
          <cell r="C23" t="str">
            <v>†</v>
          </cell>
          <cell r="D23" t="str">
            <v>—</v>
          </cell>
          <cell r="E23" t="str">
            <v>†</v>
          </cell>
          <cell r="F23" t="str">
            <v>—</v>
          </cell>
          <cell r="G23" t="str">
            <v>†</v>
          </cell>
          <cell r="H23">
            <v>38</v>
          </cell>
          <cell r="I23">
            <v>3.6</v>
          </cell>
          <cell r="J23">
            <v>49</v>
          </cell>
          <cell r="K23">
            <v>4.1</v>
          </cell>
          <cell r="L23">
            <v>12</v>
          </cell>
          <cell r="M23">
            <v>4.2</v>
          </cell>
        </row>
        <row r="24">
          <cell r="B24" t="str">
            <v>—</v>
          </cell>
          <cell r="C24" t="str">
            <v>†</v>
          </cell>
          <cell r="D24" t="str">
            <v>—</v>
          </cell>
          <cell r="E24" t="str">
            <v>†</v>
          </cell>
          <cell r="F24" t="str">
            <v>—</v>
          </cell>
          <cell r="G24" t="str">
            <v>†</v>
          </cell>
          <cell r="H24">
            <v>28</v>
          </cell>
          <cell r="I24">
            <v>2.3</v>
          </cell>
          <cell r="J24">
            <v>63</v>
          </cell>
          <cell r="K24">
            <v>2.8</v>
          </cell>
          <cell r="L24">
            <v>9</v>
          </cell>
          <cell r="M24">
            <v>3.3</v>
          </cell>
        </row>
        <row r="25">
          <cell r="B25" t="str">
            <v>—</v>
          </cell>
          <cell r="C25" t="str">
            <v>†</v>
          </cell>
          <cell r="D25" t="str">
            <v>—</v>
          </cell>
          <cell r="E25" t="str">
            <v>†</v>
          </cell>
          <cell r="F25" t="str">
            <v>—</v>
          </cell>
          <cell r="G25" t="str">
            <v>†</v>
          </cell>
          <cell r="H25">
            <v>29</v>
          </cell>
          <cell r="I25">
            <v>1.5</v>
          </cell>
          <cell r="J25">
            <v>67</v>
          </cell>
          <cell r="K25">
            <v>2</v>
          </cell>
          <cell r="L25">
            <v>5</v>
          </cell>
          <cell r="M25">
            <v>1.8</v>
          </cell>
        </row>
        <row r="26">
          <cell r="B26" t="str">
            <v>—</v>
          </cell>
          <cell r="C26" t="str">
            <v>†</v>
          </cell>
          <cell r="D26" t="str">
            <v>—</v>
          </cell>
          <cell r="E26" t="str">
            <v>†</v>
          </cell>
          <cell r="F26" t="str">
            <v>—</v>
          </cell>
          <cell r="G26" t="str">
            <v>†</v>
          </cell>
          <cell r="H26">
            <v>35</v>
          </cell>
          <cell r="I26">
            <v>2.5</v>
          </cell>
          <cell r="J26">
            <v>62</v>
          </cell>
          <cell r="K26">
            <v>2.7</v>
          </cell>
          <cell r="L26">
            <v>4</v>
          </cell>
          <cell r="M26">
            <v>1.9</v>
          </cell>
        </row>
        <row r="27">
          <cell r="B27" t="str">
            <v>—</v>
          </cell>
          <cell r="C27" t="str">
            <v>†</v>
          </cell>
          <cell r="D27" t="str">
            <v>—</v>
          </cell>
          <cell r="E27" t="str">
            <v>†</v>
          </cell>
          <cell r="F27" t="str">
            <v>—</v>
          </cell>
          <cell r="G27" t="str">
            <v>†</v>
          </cell>
          <cell r="H27">
            <v>47</v>
          </cell>
          <cell r="I27">
            <v>2</v>
          </cell>
          <cell r="J27">
            <v>48</v>
          </cell>
          <cell r="K27">
            <v>2.2</v>
          </cell>
          <cell r="L27">
            <v>5</v>
          </cell>
          <cell r="M27">
            <v>2.1</v>
          </cell>
        </row>
        <row r="28">
          <cell r="B28" t="str">
            <v>—</v>
          </cell>
          <cell r="C28" t="str">
            <v>†</v>
          </cell>
          <cell r="D28" t="str">
            <v>—</v>
          </cell>
          <cell r="E28" t="str">
            <v>†</v>
          </cell>
          <cell r="F28" t="str">
            <v>—</v>
          </cell>
          <cell r="G28" t="str">
            <v>†</v>
          </cell>
          <cell r="H28">
            <v>54</v>
          </cell>
          <cell r="I28">
            <v>3</v>
          </cell>
          <cell r="J28">
            <v>32</v>
          </cell>
          <cell r="K28">
            <v>2.3</v>
          </cell>
          <cell r="L28">
            <v>13</v>
          </cell>
          <cell r="M28">
            <v>3.2</v>
          </cell>
        </row>
        <row r="29">
          <cell r="B29" t="str">
            <v>—</v>
          </cell>
          <cell r="C29" t="str">
            <v>†</v>
          </cell>
          <cell r="D29" t="str">
            <v>—</v>
          </cell>
          <cell r="E29" t="str">
            <v>†</v>
          </cell>
          <cell r="F29" t="str">
            <v>—</v>
          </cell>
          <cell r="G29" t="str">
            <v>†</v>
          </cell>
          <cell r="H29">
            <v>32</v>
          </cell>
          <cell r="I29">
            <v>1.6</v>
          </cell>
          <cell r="J29">
            <v>63</v>
          </cell>
          <cell r="K29">
            <v>2.3</v>
          </cell>
          <cell r="L29">
            <v>6</v>
          </cell>
          <cell r="M29">
            <v>2</v>
          </cell>
        </row>
        <row r="30">
          <cell r="B30" t="str">
            <v>—</v>
          </cell>
          <cell r="C30" t="str">
            <v>†</v>
          </cell>
          <cell r="D30" t="str">
            <v>—</v>
          </cell>
          <cell r="E30" t="str">
            <v>†</v>
          </cell>
          <cell r="F30" t="str">
            <v>—</v>
          </cell>
          <cell r="G30" t="str">
            <v>†</v>
          </cell>
          <cell r="H30">
            <v>34</v>
          </cell>
          <cell r="I30">
            <v>2</v>
          </cell>
          <cell r="J30">
            <v>57</v>
          </cell>
          <cell r="K30">
            <v>2.3</v>
          </cell>
          <cell r="L30">
            <v>9</v>
          </cell>
          <cell r="M30">
            <v>2.6</v>
          </cell>
        </row>
        <row r="31">
          <cell r="B31" t="str">
            <v>—</v>
          </cell>
          <cell r="C31" t="str">
            <v>†</v>
          </cell>
          <cell r="D31" t="str">
            <v>—</v>
          </cell>
          <cell r="E31" t="str">
            <v>†</v>
          </cell>
          <cell r="F31" t="str">
            <v>—</v>
          </cell>
          <cell r="G31" t="str">
            <v>†</v>
          </cell>
          <cell r="H31">
            <v>26</v>
          </cell>
          <cell r="I31">
            <v>2.4</v>
          </cell>
          <cell r="J31">
            <v>67</v>
          </cell>
          <cell r="K31">
            <v>2.5</v>
          </cell>
          <cell r="L31">
            <v>7</v>
          </cell>
          <cell r="M31">
            <v>2.4</v>
          </cell>
        </row>
        <row r="32">
          <cell r="B32" t="str">
            <v>—</v>
          </cell>
          <cell r="C32" t="str">
            <v>†</v>
          </cell>
          <cell r="D32" t="str">
            <v>—</v>
          </cell>
          <cell r="E32" t="str">
            <v>†</v>
          </cell>
          <cell r="F32" t="str">
            <v>—</v>
          </cell>
          <cell r="G32" t="str">
            <v>†</v>
          </cell>
          <cell r="H32">
            <v>29</v>
          </cell>
          <cell r="I32">
            <v>2.5</v>
          </cell>
          <cell r="J32">
            <v>67</v>
          </cell>
          <cell r="K32">
            <v>2.5</v>
          </cell>
          <cell r="L32">
            <v>4</v>
          </cell>
          <cell r="M32">
            <v>1.8</v>
          </cell>
        </row>
        <row r="33">
          <cell r="B33" t="str">
            <v>—</v>
          </cell>
          <cell r="C33" t="str">
            <v>†</v>
          </cell>
          <cell r="D33" t="str">
            <v>—</v>
          </cell>
          <cell r="E33" t="str">
            <v>†</v>
          </cell>
          <cell r="F33" t="str">
            <v>—</v>
          </cell>
          <cell r="G33" t="str">
            <v>†</v>
          </cell>
          <cell r="H33">
            <v>26</v>
          </cell>
          <cell r="I33">
            <v>2.2</v>
          </cell>
          <cell r="J33">
            <v>67</v>
          </cell>
          <cell r="K33">
            <v>3</v>
          </cell>
          <cell r="L33">
            <v>7</v>
          </cell>
          <cell r="M33">
            <v>3.3</v>
          </cell>
        </row>
        <row r="34">
          <cell r="B34" t="str">
            <v>—</v>
          </cell>
          <cell r="C34" t="str">
            <v>†</v>
          </cell>
          <cell r="D34" t="str">
            <v>—</v>
          </cell>
          <cell r="E34" t="str">
            <v>†</v>
          </cell>
          <cell r="F34" t="str">
            <v>—</v>
          </cell>
          <cell r="G34" t="str">
            <v>†</v>
          </cell>
          <cell r="H34">
            <v>59</v>
          </cell>
          <cell r="I34">
            <v>2</v>
          </cell>
          <cell r="J34">
            <v>32</v>
          </cell>
          <cell r="K34">
            <v>1.9</v>
          </cell>
          <cell r="L34">
            <v>9</v>
          </cell>
          <cell r="M34">
            <v>2.8</v>
          </cell>
        </row>
        <row r="35">
          <cell r="B35" t="str">
            <v>—</v>
          </cell>
          <cell r="C35" t="str">
            <v>†</v>
          </cell>
          <cell r="D35" t="str">
            <v>—</v>
          </cell>
          <cell r="E35" t="str">
            <v>†</v>
          </cell>
          <cell r="F35" t="str">
            <v>—</v>
          </cell>
          <cell r="G35" t="str">
            <v>†</v>
          </cell>
          <cell r="H35">
            <v>35</v>
          </cell>
          <cell r="I35">
            <v>1.8</v>
          </cell>
          <cell r="J35">
            <v>60</v>
          </cell>
          <cell r="K35">
            <v>2.4</v>
          </cell>
          <cell r="L35">
            <v>5</v>
          </cell>
          <cell r="M35">
            <v>2.3</v>
          </cell>
        </row>
        <row r="36">
          <cell r="B36" t="str">
            <v>—</v>
          </cell>
          <cell r="C36" t="str">
            <v>†</v>
          </cell>
          <cell r="D36" t="str">
            <v>—</v>
          </cell>
          <cell r="E36" t="str">
            <v>†</v>
          </cell>
          <cell r="F36" t="str">
            <v>—</v>
          </cell>
          <cell r="G36" t="str">
            <v>†</v>
          </cell>
          <cell r="H36">
            <v>31</v>
          </cell>
          <cell r="I36">
            <v>3.1</v>
          </cell>
          <cell r="J36">
            <v>53</v>
          </cell>
          <cell r="K36">
            <v>4.1</v>
          </cell>
          <cell r="L36">
            <v>16</v>
          </cell>
          <cell r="M36">
            <v>3.4</v>
          </cell>
        </row>
        <row r="37">
          <cell r="B37" t="str">
            <v>—</v>
          </cell>
          <cell r="C37" t="str">
            <v>†</v>
          </cell>
          <cell r="D37" t="str">
            <v>—</v>
          </cell>
          <cell r="E37" t="str">
            <v>†</v>
          </cell>
          <cell r="F37" t="str">
            <v>—</v>
          </cell>
          <cell r="G37" t="str">
            <v>†</v>
          </cell>
          <cell r="H37">
            <v>37</v>
          </cell>
          <cell r="I37">
            <v>3</v>
          </cell>
          <cell r="J37">
            <v>57</v>
          </cell>
          <cell r="K37">
            <v>3.5</v>
          </cell>
          <cell r="L37">
            <v>6</v>
          </cell>
          <cell r="M37">
            <v>2.5</v>
          </cell>
        </row>
        <row r="38">
          <cell r="B38" t="str">
            <v>—</v>
          </cell>
          <cell r="C38" t="str">
            <v>†</v>
          </cell>
          <cell r="D38" t="str">
            <v>—</v>
          </cell>
          <cell r="E38" t="str">
            <v>†</v>
          </cell>
          <cell r="F38" t="str">
            <v>—</v>
          </cell>
          <cell r="G38" t="str">
            <v>†</v>
          </cell>
          <cell r="H38">
            <v>36</v>
          </cell>
          <cell r="I38">
            <v>2.1</v>
          </cell>
          <cell r="J38">
            <v>58</v>
          </cell>
          <cell r="K38">
            <v>2.3</v>
          </cell>
          <cell r="L38">
            <v>7</v>
          </cell>
          <cell r="M38">
            <v>2.2</v>
          </cell>
        </row>
        <row r="39">
          <cell r="B39" t="str">
            <v>—</v>
          </cell>
          <cell r="C39" t="str">
            <v>†</v>
          </cell>
          <cell r="D39" t="str">
            <v>—</v>
          </cell>
          <cell r="E39" t="str">
            <v>†</v>
          </cell>
          <cell r="F39" t="str">
            <v>—</v>
          </cell>
          <cell r="G39" t="str">
            <v>†</v>
          </cell>
          <cell r="H39" t="str">
            <v>—</v>
          </cell>
          <cell r="I39" t="str">
            <v>†</v>
          </cell>
          <cell r="J39" t="str">
            <v>—</v>
          </cell>
          <cell r="K39" t="str">
            <v>†</v>
          </cell>
          <cell r="L39" t="str">
            <v>—</v>
          </cell>
          <cell r="M39" t="str">
            <v>†</v>
          </cell>
        </row>
        <row r="40">
          <cell r="B40" t="str">
            <v>—</v>
          </cell>
          <cell r="C40" t="str">
            <v>†</v>
          </cell>
          <cell r="D40" t="str">
            <v>—</v>
          </cell>
          <cell r="E40" t="str">
            <v>†</v>
          </cell>
          <cell r="F40" t="str">
            <v>—</v>
          </cell>
          <cell r="G40" t="str">
            <v>†</v>
          </cell>
          <cell r="H40" t="str">
            <v>—</v>
          </cell>
          <cell r="I40" t="str">
            <v>†</v>
          </cell>
          <cell r="J40" t="str">
            <v>—</v>
          </cell>
          <cell r="K40" t="str">
            <v>†</v>
          </cell>
          <cell r="L40" t="str">
            <v>—</v>
          </cell>
          <cell r="M40" t="str">
            <v>†</v>
          </cell>
        </row>
        <row r="41">
          <cell r="B41" t="str">
            <v>—</v>
          </cell>
          <cell r="C41" t="str">
            <v>†</v>
          </cell>
          <cell r="D41" t="str">
            <v>—</v>
          </cell>
          <cell r="E41" t="str">
            <v>†</v>
          </cell>
          <cell r="F41" t="str">
            <v>—</v>
          </cell>
          <cell r="G41" t="str">
            <v>†</v>
          </cell>
          <cell r="H41">
            <v>52</v>
          </cell>
          <cell r="I41">
            <v>3.2</v>
          </cell>
          <cell r="J41">
            <v>31</v>
          </cell>
          <cell r="K41">
            <v>2.8</v>
          </cell>
          <cell r="L41">
            <v>17</v>
          </cell>
          <cell r="M41">
            <v>3.9</v>
          </cell>
        </row>
        <row r="42">
          <cell r="B42" t="str">
            <v>—</v>
          </cell>
          <cell r="C42" t="str">
            <v>†</v>
          </cell>
          <cell r="D42" t="str">
            <v>—</v>
          </cell>
          <cell r="E42" t="str">
            <v>†</v>
          </cell>
          <cell r="F42" t="str">
            <v>—</v>
          </cell>
          <cell r="G42" t="str">
            <v>†</v>
          </cell>
          <cell r="H42">
            <v>49</v>
          </cell>
          <cell r="I42">
            <v>2.6</v>
          </cell>
          <cell r="J42">
            <v>47</v>
          </cell>
          <cell r="K42">
            <v>2.9</v>
          </cell>
          <cell r="L42">
            <v>4</v>
          </cell>
          <cell r="M42">
            <v>1.8</v>
          </cell>
        </row>
        <row r="43">
          <cell r="B43" t="str">
            <v>—</v>
          </cell>
          <cell r="C43" t="str">
            <v>†</v>
          </cell>
          <cell r="D43" t="str">
            <v>—</v>
          </cell>
          <cell r="E43" t="str">
            <v>†</v>
          </cell>
          <cell r="F43" t="str">
            <v>—</v>
          </cell>
          <cell r="G43" t="str">
            <v>†</v>
          </cell>
          <cell r="H43">
            <v>42</v>
          </cell>
          <cell r="I43">
            <v>2</v>
          </cell>
          <cell r="J43">
            <v>54</v>
          </cell>
          <cell r="K43">
            <v>2.3</v>
          </cell>
          <cell r="L43">
            <v>4</v>
          </cell>
          <cell r="M43">
            <v>1</v>
          </cell>
        </row>
        <row r="44">
          <cell r="B44" t="str">
            <v>—</v>
          </cell>
          <cell r="C44" t="str">
            <v>†</v>
          </cell>
          <cell r="D44" t="str">
            <v>—</v>
          </cell>
          <cell r="E44" t="str">
            <v>†</v>
          </cell>
          <cell r="F44" t="str">
            <v>—</v>
          </cell>
          <cell r="G44" t="str">
            <v>†</v>
          </cell>
          <cell r="H44">
            <v>26</v>
          </cell>
          <cell r="I44">
            <v>1.8</v>
          </cell>
          <cell r="J44">
            <v>55</v>
          </cell>
          <cell r="K44">
            <v>2.4</v>
          </cell>
          <cell r="L44">
            <v>18</v>
          </cell>
          <cell r="M44">
            <v>2.6</v>
          </cell>
        </row>
        <row r="45">
          <cell r="B45" t="str">
            <v>—</v>
          </cell>
          <cell r="C45" t="str">
            <v>†</v>
          </cell>
          <cell r="D45" t="str">
            <v>—</v>
          </cell>
          <cell r="E45" t="str">
            <v>†</v>
          </cell>
          <cell r="F45" t="str">
            <v>—</v>
          </cell>
          <cell r="G45" t="str">
            <v>†</v>
          </cell>
          <cell r="H45">
            <v>35</v>
          </cell>
          <cell r="I45">
            <v>2.3</v>
          </cell>
          <cell r="J45">
            <v>57</v>
          </cell>
          <cell r="K45">
            <v>2.8</v>
          </cell>
          <cell r="L45">
            <v>8</v>
          </cell>
          <cell r="M45">
            <v>2.6</v>
          </cell>
        </row>
        <row r="46">
          <cell r="B46" t="str">
            <v>—</v>
          </cell>
          <cell r="C46" t="str">
            <v>†</v>
          </cell>
          <cell r="D46" t="str">
            <v>—</v>
          </cell>
          <cell r="E46" t="str">
            <v>†</v>
          </cell>
          <cell r="F46" t="str">
            <v>—</v>
          </cell>
          <cell r="G46" t="str">
            <v>†</v>
          </cell>
          <cell r="H46">
            <v>51</v>
          </cell>
          <cell r="I46">
            <v>2.4</v>
          </cell>
          <cell r="J46">
            <v>44</v>
          </cell>
          <cell r="K46">
            <v>2.4</v>
          </cell>
          <cell r="L46">
            <v>5</v>
          </cell>
          <cell r="M46">
            <v>1.9</v>
          </cell>
        </row>
        <row r="47">
          <cell r="B47" t="str">
            <v>—</v>
          </cell>
          <cell r="C47" t="str">
            <v>†</v>
          </cell>
          <cell r="D47" t="str">
            <v>—</v>
          </cell>
          <cell r="E47" t="str">
            <v>†</v>
          </cell>
          <cell r="F47" t="str">
            <v>—</v>
          </cell>
          <cell r="G47" t="str">
            <v>†</v>
          </cell>
          <cell r="H47">
            <v>35</v>
          </cell>
          <cell r="I47">
            <v>3.2</v>
          </cell>
          <cell r="J47">
            <v>56</v>
          </cell>
          <cell r="K47">
            <v>3.2</v>
          </cell>
          <cell r="L47">
            <v>9</v>
          </cell>
          <cell r="M47">
            <v>3.5</v>
          </cell>
        </row>
        <row r="48">
          <cell r="B48" t="str">
            <v>—</v>
          </cell>
          <cell r="C48" t="str">
            <v>†</v>
          </cell>
          <cell r="D48" t="str">
            <v>—</v>
          </cell>
          <cell r="E48" t="str">
            <v>†</v>
          </cell>
          <cell r="F48" t="str">
            <v>—</v>
          </cell>
          <cell r="G48" t="str">
            <v>†</v>
          </cell>
          <cell r="H48" t="str">
            <v>—</v>
          </cell>
          <cell r="I48" t="str">
            <v>†</v>
          </cell>
          <cell r="J48" t="str">
            <v>—</v>
          </cell>
          <cell r="K48" t="str">
            <v>†</v>
          </cell>
          <cell r="L48" t="str">
            <v>—</v>
          </cell>
          <cell r="M48" t="str">
            <v>†</v>
          </cell>
        </row>
        <row r="49">
          <cell r="B49" t="str">
            <v>—</v>
          </cell>
          <cell r="C49" t="str">
            <v>†</v>
          </cell>
          <cell r="D49" t="str">
            <v>—</v>
          </cell>
          <cell r="E49" t="str">
            <v>†</v>
          </cell>
          <cell r="F49" t="str">
            <v>—</v>
          </cell>
          <cell r="G49" t="str">
            <v>†</v>
          </cell>
          <cell r="H49">
            <v>35</v>
          </cell>
          <cell r="I49">
            <v>2.1</v>
          </cell>
          <cell r="J49">
            <v>59</v>
          </cell>
          <cell r="K49">
            <v>2.3</v>
          </cell>
          <cell r="L49">
            <v>5</v>
          </cell>
          <cell r="M49">
            <v>2.2</v>
          </cell>
        </row>
        <row r="50">
          <cell r="B50" t="str">
            <v>—</v>
          </cell>
          <cell r="C50" t="str">
            <v>†</v>
          </cell>
          <cell r="D50" t="str">
            <v>—</v>
          </cell>
          <cell r="E50" t="str">
            <v>†</v>
          </cell>
          <cell r="F50" t="str">
            <v>—</v>
          </cell>
          <cell r="G50" t="str">
            <v>†</v>
          </cell>
          <cell r="H50">
            <v>52</v>
          </cell>
          <cell r="I50">
            <v>1.8</v>
          </cell>
          <cell r="J50">
            <v>46</v>
          </cell>
          <cell r="K50">
            <v>1.9</v>
          </cell>
          <cell r="L50">
            <v>2</v>
          </cell>
          <cell r="M50">
            <v>1.4</v>
          </cell>
        </row>
        <row r="51">
          <cell r="B51" t="str">
            <v>—</v>
          </cell>
          <cell r="C51" t="str">
            <v>†</v>
          </cell>
          <cell r="D51" t="str">
            <v>—</v>
          </cell>
          <cell r="E51" t="str">
            <v>†</v>
          </cell>
          <cell r="F51" t="str">
            <v>—</v>
          </cell>
          <cell r="G51" t="str">
            <v>†</v>
          </cell>
          <cell r="H51" t="str">
            <v>—</v>
          </cell>
          <cell r="I51" t="str">
            <v>†</v>
          </cell>
          <cell r="J51" t="str">
            <v>—</v>
          </cell>
          <cell r="K51" t="str">
            <v>†</v>
          </cell>
          <cell r="L51" t="str">
            <v>—</v>
          </cell>
          <cell r="M51" t="str">
            <v>†</v>
          </cell>
        </row>
        <row r="52">
          <cell r="B52" t="str">
            <v>—</v>
          </cell>
          <cell r="C52" t="str">
            <v>†</v>
          </cell>
          <cell r="D52" t="str">
            <v>—</v>
          </cell>
          <cell r="E52" t="str">
            <v>†</v>
          </cell>
          <cell r="F52" t="str">
            <v>—</v>
          </cell>
          <cell r="G52" t="str">
            <v>†</v>
          </cell>
          <cell r="H52">
            <v>42</v>
          </cell>
          <cell r="I52">
            <v>2</v>
          </cell>
          <cell r="J52">
            <v>56</v>
          </cell>
          <cell r="K52">
            <v>2.1</v>
          </cell>
          <cell r="L52">
            <v>2</v>
          </cell>
          <cell r="M52">
            <v>1.3</v>
          </cell>
        </row>
        <row r="53">
          <cell r="B53" t="str">
            <v>—</v>
          </cell>
          <cell r="C53" t="str">
            <v>†</v>
          </cell>
          <cell r="D53" t="str">
            <v>—</v>
          </cell>
          <cell r="E53" t="str">
            <v>†</v>
          </cell>
          <cell r="F53" t="str">
            <v>—</v>
          </cell>
          <cell r="G53" t="str">
            <v>†</v>
          </cell>
          <cell r="H53">
            <v>45</v>
          </cell>
          <cell r="I53">
            <v>3.1</v>
          </cell>
          <cell r="J53">
            <v>47</v>
          </cell>
          <cell r="K53">
            <v>3.3</v>
          </cell>
          <cell r="L53">
            <v>9</v>
          </cell>
          <cell r="M53">
            <v>2.7</v>
          </cell>
        </row>
        <row r="54">
          <cell r="B54" t="str">
            <v>—</v>
          </cell>
          <cell r="C54" t="str">
            <v>†</v>
          </cell>
          <cell r="D54" t="str">
            <v>—</v>
          </cell>
          <cell r="E54" t="str">
            <v>†</v>
          </cell>
          <cell r="F54" t="str">
            <v>—</v>
          </cell>
          <cell r="G54" t="str">
            <v>†</v>
          </cell>
          <cell r="H54">
            <v>32</v>
          </cell>
          <cell r="I54">
            <v>2.1</v>
          </cell>
          <cell r="J54">
            <v>62</v>
          </cell>
          <cell r="K54">
            <v>2.7</v>
          </cell>
          <cell r="L54">
            <v>7</v>
          </cell>
          <cell r="M54">
            <v>2.5</v>
          </cell>
        </row>
        <row r="55">
          <cell r="B55" t="str">
            <v>—</v>
          </cell>
          <cell r="C55" t="str">
            <v>†</v>
          </cell>
          <cell r="D55" t="str">
            <v>—</v>
          </cell>
          <cell r="E55" t="str">
            <v>†</v>
          </cell>
          <cell r="F55" t="str">
            <v>—</v>
          </cell>
          <cell r="G55" t="str">
            <v>†</v>
          </cell>
          <cell r="H55">
            <v>28</v>
          </cell>
          <cell r="I55">
            <v>2</v>
          </cell>
          <cell r="J55">
            <v>64</v>
          </cell>
          <cell r="K55">
            <v>2.4</v>
          </cell>
          <cell r="L55">
            <v>9</v>
          </cell>
          <cell r="M55">
            <v>2.6</v>
          </cell>
        </row>
        <row r="56">
          <cell r="B56" t="str">
            <v>—</v>
          </cell>
          <cell r="C56" t="str">
            <v>†</v>
          </cell>
          <cell r="D56" t="str">
            <v>—</v>
          </cell>
          <cell r="E56" t="str">
            <v>†</v>
          </cell>
          <cell r="F56" t="str">
            <v>—</v>
          </cell>
          <cell r="G56" t="str">
            <v>†</v>
          </cell>
          <cell r="H56">
            <v>30</v>
          </cell>
          <cell r="I56">
            <v>2</v>
          </cell>
          <cell r="J56">
            <v>61</v>
          </cell>
          <cell r="K56">
            <v>2.7</v>
          </cell>
          <cell r="L56">
            <v>9</v>
          </cell>
          <cell r="M56">
            <v>2.7</v>
          </cell>
        </row>
        <row r="57">
          <cell r="B57" t="str">
            <v>—</v>
          </cell>
          <cell r="C57" t="str">
            <v>†</v>
          </cell>
          <cell r="D57" t="str">
            <v>—</v>
          </cell>
          <cell r="E57" t="str">
            <v>†</v>
          </cell>
          <cell r="F57" t="str">
            <v>—</v>
          </cell>
          <cell r="G57" t="str">
            <v>†</v>
          </cell>
          <cell r="H57" t="str">
            <v>—</v>
          </cell>
          <cell r="I57" t="str">
            <v>†</v>
          </cell>
          <cell r="J57" t="str">
            <v>—</v>
          </cell>
          <cell r="K57" t="str">
            <v>†</v>
          </cell>
          <cell r="L57" t="str">
            <v>—</v>
          </cell>
          <cell r="M57" t="str">
            <v>†</v>
          </cell>
        </row>
        <row r="58">
          <cell r="B58" t="str">
            <v>—</v>
          </cell>
          <cell r="C58" t="str">
            <v>†</v>
          </cell>
          <cell r="D58" t="str">
            <v>—</v>
          </cell>
          <cell r="E58" t="str">
            <v>†</v>
          </cell>
          <cell r="F58" t="str">
            <v>—</v>
          </cell>
          <cell r="G58" t="str">
            <v>†</v>
          </cell>
          <cell r="H58">
            <v>49</v>
          </cell>
          <cell r="I58">
            <v>2.2</v>
          </cell>
          <cell r="J58">
            <v>46</v>
          </cell>
          <cell r="K58">
            <v>2.2</v>
          </cell>
          <cell r="L58">
            <v>5</v>
          </cell>
          <cell r="M58">
            <v>1.8</v>
          </cell>
        </row>
        <row r="59">
          <cell r="B59" t="str">
            <v>—</v>
          </cell>
          <cell r="C59" t="str">
            <v>†</v>
          </cell>
          <cell r="D59" t="str">
            <v>—</v>
          </cell>
          <cell r="E59" t="str">
            <v>†</v>
          </cell>
          <cell r="F59" t="str">
            <v>—</v>
          </cell>
          <cell r="G59" t="str">
            <v>†</v>
          </cell>
          <cell r="H59" t="str">
            <v>‡</v>
          </cell>
          <cell r="I59" t="str">
            <v>†</v>
          </cell>
          <cell r="J59" t="str">
            <v>‡</v>
          </cell>
          <cell r="K59" t="str">
            <v>†</v>
          </cell>
          <cell r="L59" t="str">
            <v>‡</v>
          </cell>
          <cell r="M59" t="str">
            <v>†</v>
          </cell>
        </row>
        <row r="60">
          <cell r="B60" t="str">
            <v>—</v>
          </cell>
          <cell r="C60" t="str">
            <v>†</v>
          </cell>
          <cell r="D60" t="str">
            <v>—</v>
          </cell>
          <cell r="E60" t="str">
            <v>†</v>
          </cell>
          <cell r="F60" t="str">
            <v>—</v>
          </cell>
          <cell r="G60" t="str">
            <v>†</v>
          </cell>
          <cell r="H60">
            <v>33</v>
          </cell>
          <cell r="I60">
            <v>2.1</v>
          </cell>
          <cell r="J60">
            <v>59</v>
          </cell>
          <cell r="K60">
            <v>2.8</v>
          </cell>
          <cell r="L60">
            <v>8</v>
          </cell>
          <cell r="M60">
            <v>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12"/>
  <sheetViews>
    <sheetView tabSelected="1" zoomScalePageLayoutView="0" workbookViewId="0" topLeftCell="A1">
      <selection activeCell="A1" sqref="A1:I2"/>
    </sheetView>
  </sheetViews>
  <sheetFormatPr defaultColWidth="9.140625" defaultRowHeight="15"/>
  <cols>
    <col min="1" max="16384" width="9.140625" style="1" customWidth="1"/>
  </cols>
  <sheetData>
    <row r="1" spans="1:9" ht="15">
      <c r="A1" s="77" t="s">
        <v>108</v>
      </c>
      <c r="B1" s="77"/>
      <c r="C1" s="77"/>
      <c r="D1" s="77"/>
      <c r="E1" s="77"/>
      <c r="F1" s="77"/>
      <c r="G1" s="77"/>
      <c r="H1" s="77"/>
      <c r="I1" s="77"/>
    </row>
    <row r="2" spans="1:9" ht="15">
      <c r="A2" s="77"/>
      <c r="B2" s="77"/>
      <c r="C2" s="77"/>
      <c r="D2" s="77"/>
      <c r="E2" s="77"/>
      <c r="F2" s="77"/>
      <c r="G2" s="77"/>
      <c r="H2" s="77"/>
      <c r="I2" s="77"/>
    </row>
    <row r="4" spans="1:9" ht="15">
      <c r="A4" s="1" t="s">
        <v>61</v>
      </c>
      <c r="C4" s="76" t="s">
        <v>177</v>
      </c>
      <c r="D4" s="76"/>
      <c r="E4" s="76"/>
      <c r="F4" s="76"/>
      <c r="G4" s="76"/>
      <c r="H4" s="76"/>
      <c r="I4" s="76"/>
    </row>
    <row r="5" spans="3:9" ht="15">
      <c r="C5" s="76"/>
      <c r="D5" s="76"/>
      <c r="E5" s="76"/>
      <c r="F5" s="76"/>
      <c r="G5" s="76"/>
      <c r="H5" s="76"/>
      <c r="I5" s="76"/>
    </row>
    <row r="6" spans="3:9" ht="15">
      <c r="C6" s="76"/>
      <c r="D6" s="76"/>
      <c r="E6" s="76"/>
      <c r="F6" s="76"/>
      <c r="G6" s="76"/>
      <c r="H6" s="76"/>
      <c r="I6" s="76"/>
    </row>
    <row r="7" spans="3:9" ht="15">
      <c r="C7" s="75"/>
      <c r="D7" s="75"/>
      <c r="E7" s="75"/>
      <c r="F7" s="75"/>
      <c r="G7" s="75"/>
      <c r="H7" s="75"/>
      <c r="I7" s="75"/>
    </row>
    <row r="8" spans="1:9" ht="15">
      <c r="A8" s="1" t="s">
        <v>76</v>
      </c>
      <c r="C8" s="76" t="s">
        <v>178</v>
      </c>
      <c r="D8" s="76"/>
      <c r="E8" s="76"/>
      <c r="F8" s="76"/>
      <c r="G8" s="76"/>
      <c r="H8" s="76"/>
      <c r="I8" s="76"/>
    </row>
    <row r="9" spans="3:9" ht="15">
      <c r="C9" s="76"/>
      <c r="D9" s="76"/>
      <c r="E9" s="76"/>
      <c r="F9" s="76"/>
      <c r="G9" s="76"/>
      <c r="H9" s="76"/>
      <c r="I9" s="76"/>
    </row>
    <row r="10" spans="3:9" ht="15">
      <c r="C10" s="76"/>
      <c r="D10" s="76"/>
      <c r="E10" s="76"/>
      <c r="F10" s="76"/>
      <c r="G10" s="76"/>
      <c r="H10" s="76"/>
      <c r="I10" s="76"/>
    </row>
    <row r="11" spans="3:9" ht="15">
      <c r="C11" s="75"/>
      <c r="D11" s="75"/>
      <c r="E11" s="75"/>
      <c r="F11" s="75"/>
      <c r="G11" s="75"/>
      <c r="H11" s="75"/>
      <c r="I11" s="75"/>
    </row>
    <row r="12" spans="1:9" ht="15">
      <c r="A12" s="1" t="s">
        <v>75</v>
      </c>
      <c r="C12" s="76" t="s">
        <v>109</v>
      </c>
      <c r="D12" s="76"/>
      <c r="E12" s="76"/>
      <c r="F12" s="76"/>
      <c r="G12" s="76"/>
      <c r="H12" s="76"/>
      <c r="I12" s="76"/>
    </row>
    <row r="13" spans="3:9" ht="15">
      <c r="C13" s="76"/>
      <c r="D13" s="76"/>
      <c r="E13" s="76"/>
      <c r="F13" s="76"/>
      <c r="G13" s="76"/>
      <c r="H13" s="76"/>
      <c r="I13" s="76"/>
    </row>
    <row r="14" spans="3:9" ht="15">
      <c r="C14" s="76"/>
      <c r="D14" s="76"/>
      <c r="E14" s="76"/>
      <c r="F14" s="76"/>
      <c r="G14" s="76"/>
      <c r="H14" s="76"/>
      <c r="I14" s="76"/>
    </row>
    <row r="15" spans="3:9" ht="15">
      <c r="C15" s="75"/>
      <c r="D15" s="75"/>
      <c r="E15" s="75"/>
      <c r="F15" s="75"/>
      <c r="G15" s="75"/>
      <c r="H15" s="75"/>
      <c r="I15" s="75"/>
    </row>
    <row r="16" spans="1:9" ht="15">
      <c r="A16" s="1" t="s">
        <v>77</v>
      </c>
      <c r="C16" s="76" t="s">
        <v>110</v>
      </c>
      <c r="D16" s="76"/>
      <c r="E16" s="76"/>
      <c r="F16" s="76"/>
      <c r="G16" s="76"/>
      <c r="H16" s="76"/>
      <c r="I16" s="76"/>
    </row>
    <row r="17" spans="3:9" ht="15">
      <c r="C17" s="76"/>
      <c r="D17" s="76"/>
      <c r="E17" s="76"/>
      <c r="F17" s="76"/>
      <c r="G17" s="76"/>
      <c r="H17" s="76"/>
      <c r="I17" s="76"/>
    </row>
    <row r="18" spans="3:9" ht="15">
      <c r="C18" s="76"/>
      <c r="D18" s="76"/>
      <c r="E18" s="76"/>
      <c r="F18" s="76"/>
      <c r="G18" s="76"/>
      <c r="H18" s="76"/>
      <c r="I18" s="76"/>
    </row>
    <row r="19" spans="3:9" ht="15">
      <c r="C19" s="76"/>
      <c r="D19" s="76"/>
      <c r="E19" s="76"/>
      <c r="F19" s="76"/>
      <c r="G19" s="76"/>
      <c r="H19" s="76"/>
      <c r="I19" s="76"/>
    </row>
    <row r="20" spans="3:9" ht="15">
      <c r="C20" s="75"/>
      <c r="D20" s="75"/>
      <c r="E20" s="75"/>
      <c r="F20" s="75"/>
      <c r="G20" s="75"/>
      <c r="H20" s="75"/>
      <c r="I20" s="75"/>
    </row>
    <row r="21" spans="1:9" ht="15">
      <c r="A21" s="1" t="s">
        <v>78</v>
      </c>
      <c r="C21" s="76" t="s">
        <v>179</v>
      </c>
      <c r="D21" s="76"/>
      <c r="E21" s="76"/>
      <c r="F21" s="76"/>
      <c r="G21" s="76"/>
      <c r="H21" s="76"/>
      <c r="I21" s="76"/>
    </row>
    <row r="22" spans="3:9" ht="15">
      <c r="C22" s="76"/>
      <c r="D22" s="76"/>
      <c r="E22" s="76"/>
      <c r="F22" s="76"/>
      <c r="G22" s="76"/>
      <c r="H22" s="76"/>
      <c r="I22" s="76"/>
    </row>
    <row r="23" spans="3:9" ht="15">
      <c r="C23" s="76"/>
      <c r="D23" s="76"/>
      <c r="E23" s="76"/>
      <c r="F23" s="76"/>
      <c r="G23" s="76"/>
      <c r="H23" s="76"/>
      <c r="I23" s="76"/>
    </row>
    <row r="24" spans="3:9" ht="15">
      <c r="C24" s="75"/>
      <c r="D24" s="75"/>
      <c r="E24" s="75"/>
      <c r="F24" s="75"/>
      <c r="G24" s="75"/>
      <c r="H24" s="75"/>
      <c r="I24" s="75"/>
    </row>
    <row r="25" spans="1:9" ht="15">
      <c r="A25" s="1" t="s">
        <v>79</v>
      </c>
      <c r="C25" s="76" t="s">
        <v>179</v>
      </c>
      <c r="D25" s="76"/>
      <c r="E25" s="76"/>
      <c r="F25" s="76"/>
      <c r="G25" s="76"/>
      <c r="H25" s="76"/>
      <c r="I25" s="76"/>
    </row>
    <row r="26" spans="3:9" ht="15">
      <c r="C26" s="76"/>
      <c r="D26" s="76"/>
      <c r="E26" s="76"/>
      <c r="F26" s="76"/>
      <c r="G26" s="76"/>
      <c r="H26" s="76"/>
      <c r="I26" s="76"/>
    </row>
    <row r="27" spans="3:9" ht="15">
      <c r="C27" s="76"/>
      <c r="D27" s="76"/>
      <c r="E27" s="76"/>
      <c r="F27" s="76"/>
      <c r="G27" s="76"/>
      <c r="H27" s="76"/>
      <c r="I27" s="76"/>
    </row>
    <row r="28" spans="3:9" ht="15">
      <c r="C28" s="75"/>
      <c r="D28" s="75"/>
      <c r="E28" s="75"/>
      <c r="F28" s="75"/>
      <c r="G28" s="75"/>
      <c r="H28" s="75"/>
      <c r="I28" s="75"/>
    </row>
    <row r="29" spans="1:9" ht="15">
      <c r="A29" s="1" t="s">
        <v>80</v>
      </c>
      <c r="C29" s="76" t="s">
        <v>180</v>
      </c>
      <c r="D29" s="76"/>
      <c r="E29" s="76"/>
      <c r="F29" s="76"/>
      <c r="G29" s="76"/>
      <c r="H29" s="76"/>
      <c r="I29" s="76"/>
    </row>
    <row r="30" spans="3:9" ht="15">
      <c r="C30" s="76"/>
      <c r="D30" s="76"/>
      <c r="E30" s="76"/>
      <c r="F30" s="76"/>
      <c r="G30" s="76"/>
      <c r="H30" s="76"/>
      <c r="I30" s="76"/>
    </row>
    <row r="31" spans="3:9" ht="15">
      <c r="C31" s="76"/>
      <c r="D31" s="76"/>
      <c r="E31" s="76"/>
      <c r="F31" s="76"/>
      <c r="G31" s="76"/>
      <c r="H31" s="76"/>
      <c r="I31" s="76"/>
    </row>
    <row r="32" spans="3:9" ht="15">
      <c r="C32" s="75"/>
      <c r="D32" s="75"/>
      <c r="E32" s="75"/>
      <c r="F32" s="75"/>
      <c r="G32" s="75"/>
      <c r="H32" s="75"/>
      <c r="I32" s="75"/>
    </row>
    <row r="33" spans="1:9" ht="15">
      <c r="A33" s="1" t="s">
        <v>81</v>
      </c>
      <c r="C33" s="76" t="s">
        <v>181</v>
      </c>
      <c r="D33" s="76"/>
      <c r="E33" s="76"/>
      <c r="F33" s="76"/>
      <c r="G33" s="76"/>
      <c r="H33" s="76"/>
      <c r="I33" s="76"/>
    </row>
    <row r="34" spans="3:9" ht="15">
      <c r="C34" s="76"/>
      <c r="D34" s="76"/>
      <c r="E34" s="76"/>
      <c r="F34" s="76"/>
      <c r="G34" s="76"/>
      <c r="H34" s="76"/>
      <c r="I34" s="76"/>
    </row>
    <row r="35" spans="3:9" ht="15">
      <c r="C35" s="76"/>
      <c r="D35" s="76"/>
      <c r="E35" s="76"/>
      <c r="F35" s="76"/>
      <c r="G35" s="76"/>
      <c r="H35" s="76"/>
      <c r="I35" s="76"/>
    </row>
    <row r="36" spans="3:9" ht="15">
      <c r="C36" s="75"/>
      <c r="D36" s="75"/>
      <c r="E36" s="75"/>
      <c r="F36" s="75"/>
      <c r="G36" s="75"/>
      <c r="H36" s="75"/>
      <c r="I36" s="75"/>
    </row>
    <row r="37" spans="1:9" ht="15">
      <c r="A37" s="1" t="s">
        <v>82</v>
      </c>
      <c r="C37" s="76" t="s">
        <v>111</v>
      </c>
      <c r="D37" s="76"/>
      <c r="E37" s="76"/>
      <c r="F37" s="76"/>
      <c r="G37" s="76"/>
      <c r="H37" s="76"/>
      <c r="I37" s="76"/>
    </row>
    <row r="38" spans="3:9" ht="15">
      <c r="C38" s="76"/>
      <c r="D38" s="76"/>
      <c r="E38" s="76"/>
      <c r="F38" s="76"/>
      <c r="G38" s="76"/>
      <c r="H38" s="76"/>
      <c r="I38" s="76"/>
    </row>
    <row r="39" spans="3:9" ht="15">
      <c r="C39" s="76"/>
      <c r="D39" s="76"/>
      <c r="E39" s="76"/>
      <c r="F39" s="76"/>
      <c r="G39" s="76"/>
      <c r="H39" s="76"/>
      <c r="I39" s="76"/>
    </row>
    <row r="40" spans="3:9" ht="15">
      <c r="C40" s="75"/>
      <c r="D40" s="75"/>
      <c r="E40" s="75"/>
      <c r="F40" s="75"/>
      <c r="G40" s="75"/>
      <c r="H40" s="75"/>
      <c r="I40" s="75"/>
    </row>
    <row r="41" spans="1:9" ht="15">
      <c r="A41" s="1" t="s">
        <v>83</v>
      </c>
      <c r="C41" s="76" t="s">
        <v>112</v>
      </c>
      <c r="D41" s="76"/>
      <c r="E41" s="76"/>
      <c r="F41" s="76"/>
      <c r="G41" s="76"/>
      <c r="H41" s="76"/>
      <c r="I41" s="76"/>
    </row>
    <row r="42" spans="3:9" ht="15">
      <c r="C42" s="76"/>
      <c r="D42" s="76"/>
      <c r="E42" s="76"/>
      <c r="F42" s="76"/>
      <c r="G42" s="76"/>
      <c r="H42" s="76"/>
      <c r="I42" s="76"/>
    </row>
    <row r="43" spans="3:9" ht="15">
      <c r="C43" s="76"/>
      <c r="D43" s="76"/>
      <c r="E43" s="76"/>
      <c r="F43" s="76"/>
      <c r="G43" s="76"/>
      <c r="H43" s="76"/>
      <c r="I43" s="76"/>
    </row>
    <row r="44" spans="3:9" ht="15">
      <c r="C44" s="75"/>
      <c r="D44" s="75"/>
      <c r="E44" s="75"/>
      <c r="F44" s="75"/>
      <c r="G44" s="75"/>
      <c r="H44" s="75"/>
      <c r="I44" s="75"/>
    </row>
    <row r="45" spans="1:9" ht="15">
      <c r="A45" s="1" t="s">
        <v>84</v>
      </c>
      <c r="C45" s="76" t="s">
        <v>113</v>
      </c>
      <c r="D45" s="76"/>
      <c r="E45" s="76"/>
      <c r="F45" s="76"/>
      <c r="G45" s="76"/>
      <c r="H45" s="76"/>
      <c r="I45" s="76"/>
    </row>
    <row r="46" spans="3:9" ht="15">
      <c r="C46" s="76"/>
      <c r="D46" s="76"/>
      <c r="E46" s="76"/>
      <c r="F46" s="76"/>
      <c r="G46" s="76"/>
      <c r="H46" s="76"/>
      <c r="I46" s="76"/>
    </row>
    <row r="47" spans="3:9" ht="15">
      <c r="C47" s="76"/>
      <c r="D47" s="76"/>
      <c r="E47" s="76"/>
      <c r="F47" s="76"/>
      <c r="G47" s="76"/>
      <c r="H47" s="76"/>
      <c r="I47" s="76"/>
    </row>
    <row r="48" spans="3:9" ht="15">
      <c r="C48" s="75"/>
      <c r="D48" s="75"/>
      <c r="E48" s="75"/>
      <c r="F48" s="75"/>
      <c r="G48" s="75"/>
      <c r="H48" s="75"/>
      <c r="I48" s="75"/>
    </row>
    <row r="49" spans="1:9" ht="15">
      <c r="A49" s="1" t="s">
        <v>85</v>
      </c>
      <c r="C49" s="76" t="s">
        <v>114</v>
      </c>
      <c r="D49" s="76"/>
      <c r="E49" s="76"/>
      <c r="F49" s="76"/>
      <c r="G49" s="76"/>
      <c r="H49" s="76"/>
      <c r="I49" s="76"/>
    </row>
    <row r="50" spans="3:9" ht="15">
      <c r="C50" s="76"/>
      <c r="D50" s="76"/>
      <c r="E50" s="76"/>
      <c r="F50" s="76"/>
      <c r="G50" s="76"/>
      <c r="H50" s="76"/>
      <c r="I50" s="76"/>
    </row>
    <row r="51" spans="3:9" ht="15">
      <c r="C51" s="76"/>
      <c r="D51" s="76"/>
      <c r="E51" s="76"/>
      <c r="F51" s="76"/>
      <c r="G51" s="76"/>
      <c r="H51" s="76"/>
      <c r="I51" s="76"/>
    </row>
    <row r="52" spans="3:9" ht="15">
      <c r="C52" s="75"/>
      <c r="D52" s="75"/>
      <c r="E52" s="75"/>
      <c r="F52" s="75"/>
      <c r="G52" s="75"/>
      <c r="H52" s="75"/>
      <c r="I52" s="75"/>
    </row>
    <row r="53" spans="1:9" ht="15">
      <c r="A53" s="1" t="s">
        <v>91</v>
      </c>
      <c r="C53" s="76" t="s">
        <v>123</v>
      </c>
      <c r="D53" s="76"/>
      <c r="E53" s="76"/>
      <c r="F53" s="76"/>
      <c r="G53" s="76"/>
      <c r="H53" s="76"/>
      <c r="I53" s="76"/>
    </row>
    <row r="54" spans="3:9" ht="15">
      <c r="C54" s="76"/>
      <c r="D54" s="76"/>
      <c r="E54" s="76"/>
      <c r="F54" s="76"/>
      <c r="G54" s="76"/>
      <c r="H54" s="76"/>
      <c r="I54" s="76"/>
    </row>
    <row r="55" spans="3:9" ht="15">
      <c r="C55" s="76"/>
      <c r="D55" s="76"/>
      <c r="E55" s="76"/>
      <c r="F55" s="76"/>
      <c r="G55" s="76"/>
      <c r="H55" s="76"/>
      <c r="I55" s="76"/>
    </row>
    <row r="56" spans="3:9" ht="15">
      <c r="C56" s="76"/>
      <c r="D56" s="76"/>
      <c r="E56" s="76"/>
      <c r="F56" s="76"/>
      <c r="G56" s="76"/>
      <c r="H56" s="76"/>
      <c r="I56" s="76"/>
    </row>
    <row r="57" spans="3:9" ht="15">
      <c r="C57" s="75"/>
      <c r="D57" s="75"/>
      <c r="E57" s="75"/>
      <c r="F57" s="75"/>
      <c r="G57" s="75"/>
      <c r="H57" s="75"/>
      <c r="I57" s="75"/>
    </row>
    <row r="58" spans="1:9" ht="15">
      <c r="A58" s="1" t="s">
        <v>92</v>
      </c>
      <c r="C58" s="76" t="s">
        <v>124</v>
      </c>
      <c r="D58" s="76"/>
      <c r="E58" s="76"/>
      <c r="F58" s="76"/>
      <c r="G58" s="76"/>
      <c r="H58" s="76"/>
      <c r="I58" s="76"/>
    </row>
    <row r="59" spans="3:9" ht="15">
      <c r="C59" s="76"/>
      <c r="D59" s="76"/>
      <c r="E59" s="76"/>
      <c r="F59" s="76"/>
      <c r="G59" s="76"/>
      <c r="H59" s="76"/>
      <c r="I59" s="76"/>
    </row>
    <row r="60" spans="3:9" ht="15">
      <c r="C60" s="76"/>
      <c r="D60" s="76"/>
      <c r="E60" s="76"/>
      <c r="F60" s="76"/>
      <c r="G60" s="76"/>
      <c r="H60" s="76"/>
      <c r="I60" s="76"/>
    </row>
    <row r="61" spans="3:9" ht="15">
      <c r="C61" s="76"/>
      <c r="D61" s="76"/>
      <c r="E61" s="76"/>
      <c r="F61" s="76"/>
      <c r="G61" s="76"/>
      <c r="H61" s="76"/>
      <c r="I61" s="76"/>
    </row>
    <row r="62" spans="3:9" ht="15">
      <c r="C62" s="75"/>
      <c r="D62" s="75"/>
      <c r="E62" s="75"/>
      <c r="F62" s="75"/>
      <c r="G62" s="75"/>
      <c r="H62" s="75"/>
      <c r="I62" s="75"/>
    </row>
    <row r="63" spans="1:9" ht="15">
      <c r="A63" s="1" t="s">
        <v>93</v>
      </c>
      <c r="C63" s="76" t="s">
        <v>115</v>
      </c>
      <c r="D63" s="76"/>
      <c r="E63" s="76"/>
      <c r="F63" s="76"/>
      <c r="G63" s="76"/>
      <c r="H63" s="76"/>
      <c r="I63" s="76"/>
    </row>
    <row r="64" spans="3:9" ht="15">
      <c r="C64" s="76"/>
      <c r="D64" s="76"/>
      <c r="E64" s="76"/>
      <c r="F64" s="76"/>
      <c r="G64" s="76"/>
      <c r="H64" s="76"/>
      <c r="I64" s="76"/>
    </row>
    <row r="65" spans="3:9" ht="15">
      <c r="C65" s="76"/>
      <c r="D65" s="76"/>
      <c r="E65" s="76"/>
      <c r="F65" s="76"/>
      <c r="G65" s="76"/>
      <c r="H65" s="76"/>
      <c r="I65" s="76"/>
    </row>
    <row r="66" spans="3:9" ht="15">
      <c r="C66" s="75"/>
      <c r="D66" s="75"/>
      <c r="E66" s="75"/>
      <c r="F66" s="75"/>
      <c r="G66" s="75"/>
      <c r="H66" s="75"/>
      <c r="I66" s="75"/>
    </row>
    <row r="67" spans="1:9" ht="15">
      <c r="A67" s="1" t="s">
        <v>94</v>
      </c>
      <c r="C67" s="76" t="s">
        <v>116</v>
      </c>
      <c r="D67" s="76"/>
      <c r="E67" s="76"/>
      <c r="F67" s="76"/>
      <c r="G67" s="76"/>
      <c r="H67" s="76"/>
      <c r="I67" s="76"/>
    </row>
    <row r="68" spans="3:9" ht="15">
      <c r="C68" s="76"/>
      <c r="D68" s="76"/>
      <c r="E68" s="76"/>
      <c r="F68" s="76"/>
      <c r="G68" s="76"/>
      <c r="H68" s="76"/>
      <c r="I68" s="76"/>
    </row>
    <row r="69" spans="3:9" ht="15">
      <c r="C69" s="76"/>
      <c r="D69" s="76"/>
      <c r="E69" s="76"/>
      <c r="F69" s="76"/>
      <c r="G69" s="76"/>
      <c r="H69" s="76"/>
      <c r="I69" s="76"/>
    </row>
    <row r="70" spans="3:9" ht="15">
      <c r="C70" s="75"/>
      <c r="D70" s="75"/>
      <c r="E70" s="75"/>
      <c r="F70" s="75"/>
      <c r="G70" s="75"/>
      <c r="H70" s="75"/>
      <c r="I70" s="75"/>
    </row>
    <row r="71" spans="1:9" ht="15">
      <c r="A71" s="1" t="s">
        <v>95</v>
      </c>
      <c r="C71" s="76" t="s">
        <v>183</v>
      </c>
      <c r="D71" s="76"/>
      <c r="E71" s="76"/>
      <c r="F71" s="76"/>
      <c r="G71" s="76"/>
      <c r="H71" s="76"/>
      <c r="I71" s="76"/>
    </row>
    <row r="72" spans="3:9" ht="15">
      <c r="C72" s="76"/>
      <c r="D72" s="76"/>
      <c r="E72" s="76"/>
      <c r="F72" s="76"/>
      <c r="G72" s="76"/>
      <c r="H72" s="76"/>
      <c r="I72" s="76"/>
    </row>
    <row r="73" spans="3:9" ht="15">
      <c r="C73" s="76"/>
      <c r="D73" s="76"/>
      <c r="E73" s="76"/>
      <c r="F73" s="76"/>
      <c r="G73" s="76"/>
      <c r="H73" s="76"/>
      <c r="I73" s="76"/>
    </row>
    <row r="74" spans="3:9" ht="15">
      <c r="C74" s="75"/>
      <c r="D74" s="75"/>
      <c r="E74" s="75"/>
      <c r="F74" s="75"/>
      <c r="G74" s="75"/>
      <c r="H74" s="75"/>
      <c r="I74" s="75"/>
    </row>
    <row r="75" spans="1:9" ht="15">
      <c r="A75" s="1" t="s">
        <v>96</v>
      </c>
      <c r="C75" s="76" t="s">
        <v>184</v>
      </c>
      <c r="D75" s="76"/>
      <c r="E75" s="76"/>
      <c r="F75" s="76"/>
      <c r="G75" s="76"/>
      <c r="H75" s="76"/>
      <c r="I75" s="76"/>
    </row>
    <row r="76" spans="3:9" ht="15">
      <c r="C76" s="76"/>
      <c r="D76" s="76"/>
      <c r="E76" s="76"/>
      <c r="F76" s="76"/>
      <c r="G76" s="76"/>
      <c r="H76" s="76"/>
      <c r="I76" s="76"/>
    </row>
    <row r="77" spans="3:9" ht="15">
      <c r="C77" s="76"/>
      <c r="D77" s="76"/>
      <c r="E77" s="76"/>
      <c r="F77" s="76"/>
      <c r="G77" s="76"/>
      <c r="H77" s="76"/>
      <c r="I77" s="76"/>
    </row>
    <row r="78" spans="3:9" ht="15">
      <c r="C78" s="75"/>
      <c r="D78" s="75"/>
      <c r="E78" s="75"/>
      <c r="F78" s="75"/>
      <c r="G78" s="75"/>
      <c r="H78" s="75"/>
      <c r="I78" s="75"/>
    </row>
    <row r="79" spans="1:9" ht="15">
      <c r="A79" s="1" t="s">
        <v>99</v>
      </c>
      <c r="C79" s="76" t="s">
        <v>117</v>
      </c>
      <c r="D79" s="76"/>
      <c r="E79" s="76"/>
      <c r="F79" s="76"/>
      <c r="G79" s="76"/>
      <c r="H79" s="76"/>
      <c r="I79" s="76"/>
    </row>
    <row r="80" spans="3:9" ht="15">
      <c r="C80" s="76"/>
      <c r="D80" s="76"/>
      <c r="E80" s="76"/>
      <c r="F80" s="76"/>
      <c r="G80" s="76"/>
      <c r="H80" s="76"/>
      <c r="I80" s="76"/>
    </row>
    <row r="81" spans="3:9" ht="15">
      <c r="C81" s="76"/>
      <c r="D81" s="76"/>
      <c r="E81" s="76"/>
      <c r="F81" s="76"/>
      <c r="G81" s="76"/>
      <c r="H81" s="76"/>
      <c r="I81" s="76"/>
    </row>
    <row r="82" spans="3:9" ht="15">
      <c r="C82" s="76"/>
      <c r="D82" s="76"/>
      <c r="E82" s="76"/>
      <c r="F82" s="76"/>
      <c r="G82" s="76"/>
      <c r="H82" s="76"/>
      <c r="I82" s="76"/>
    </row>
    <row r="83" spans="3:9" ht="15">
      <c r="C83" s="75"/>
      <c r="D83" s="75"/>
      <c r="E83" s="75"/>
      <c r="F83" s="75"/>
      <c r="G83" s="75"/>
      <c r="H83" s="75"/>
      <c r="I83" s="75"/>
    </row>
    <row r="84" spans="1:9" ht="15">
      <c r="A84" s="1" t="s">
        <v>100</v>
      </c>
      <c r="C84" s="76" t="s">
        <v>118</v>
      </c>
      <c r="D84" s="76"/>
      <c r="E84" s="76"/>
      <c r="F84" s="76"/>
      <c r="G84" s="76"/>
      <c r="H84" s="76"/>
      <c r="I84" s="76"/>
    </row>
    <row r="85" spans="3:9" ht="15">
      <c r="C85" s="76"/>
      <c r="D85" s="76"/>
      <c r="E85" s="76"/>
      <c r="F85" s="76"/>
      <c r="G85" s="76"/>
      <c r="H85" s="76"/>
      <c r="I85" s="76"/>
    </row>
    <row r="86" spans="3:9" ht="15">
      <c r="C86" s="76"/>
      <c r="D86" s="76"/>
      <c r="E86" s="76"/>
      <c r="F86" s="76"/>
      <c r="G86" s="76"/>
      <c r="H86" s="76"/>
      <c r="I86" s="76"/>
    </row>
    <row r="87" spans="3:9" ht="15">
      <c r="C87" s="76"/>
      <c r="D87" s="76"/>
      <c r="E87" s="76"/>
      <c r="F87" s="76"/>
      <c r="G87" s="76"/>
      <c r="H87" s="76"/>
      <c r="I87" s="76"/>
    </row>
    <row r="88" spans="3:9" ht="15">
      <c r="C88" s="75"/>
      <c r="D88" s="75"/>
      <c r="E88" s="75"/>
      <c r="F88" s="75"/>
      <c r="G88" s="75"/>
      <c r="H88" s="75"/>
      <c r="I88" s="75"/>
    </row>
    <row r="89" spans="1:9" ht="15">
      <c r="A89" s="1" t="s">
        <v>102</v>
      </c>
      <c r="C89" s="76" t="s">
        <v>119</v>
      </c>
      <c r="D89" s="76"/>
      <c r="E89" s="76"/>
      <c r="F89" s="76"/>
      <c r="G89" s="76"/>
      <c r="H89" s="76"/>
      <c r="I89" s="76"/>
    </row>
    <row r="90" spans="3:9" ht="15">
      <c r="C90" s="76"/>
      <c r="D90" s="76"/>
      <c r="E90" s="76"/>
      <c r="F90" s="76"/>
      <c r="G90" s="76"/>
      <c r="H90" s="76"/>
      <c r="I90" s="76"/>
    </row>
    <row r="91" spans="3:9" ht="15">
      <c r="C91" s="76"/>
      <c r="D91" s="76"/>
      <c r="E91" s="76"/>
      <c r="F91" s="76"/>
      <c r="G91" s="76"/>
      <c r="H91" s="76"/>
      <c r="I91" s="76"/>
    </row>
    <row r="92" spans="3:9" ht="15">
      <c r="C92" s="75"/>
      <c r="D92" s="75"/>
      <c r="E92" s="75"/>
      <c r="F92" s="75"/>
      <c r="G92" s="75"/>
      <c r="H92" s="75"/>
      <c r="I92" s="75"/>
    </row>
    <row r="93" spans="1:9" ht="15">
      <c r="A93" s="1" t="s">
        <v>103</v>
      </c>
      <c r="C93" s="76" t="s">
        <v>120</v>
      </c>
      <c r="D93" s="76"/>
      <c r="E93" s="76"/>
      <c r="F93" s="76"/>
      <c r="G93" s="76"/>
      <c r="H93" s="76"/>
      <c r="I93" s="76"/>
    </row>
    <row r="94" spans="3:9" ht="15">
      <c r="C94" s="76"/>
      <c r="D94" s="76"/>
      <c r="E94" s="76"/>
      <c r="F94" s="76"/>
      <c r="G94" s="76"/>
      <c r="H94" s="76"/>
      <c r="I94" s="76"/>
    </row>
    <row r="95" spans="3:9" ht="15">
      <c r="C95" s="76"/>
      <c r="D95" s="76"/>
      <c r="E95" s="76"/>
      <c r="F95" s="76"/>
      <c r="G95" s="76"/>
      <c r="H95" s="76"/>
      <c r="I95" s="76"/>
    </row>
    <row r="96" spans="3:9" ht="15">
      <c r="C96" s="75"/>
      <c r="D96" s="75"/>
      <c r="E96" s="75"/>
      <c r="F96" s="75"/>
      <c r="G96" s="75"/>
      <c r="H96" s="75"/>
      <c r="I96" s="75"/>
    </row>
    <row r="97" spans="1:9" ht="15">
      <c r="A97" s="1" t="s">
        <v>105</v>
      </c>
      <c r="C97" s="76" t="s">
        <v>121</v>
      </c>
      <c r="D97" s="76"/>
      <c r="E97" s="76"/>
      <c r="F97" s="76"/>
      <c r="G97" s="76"/>
      <c r="H97" s="76"/>
      <c r="I97" s="76"/>
    </row>
    <row r="98" spans="3:9" ht="15">
      <c r="C98" s="76"/>
      <c r="D98" s="76"/>
      <c r="E98" s="76"/>
      <c r="F98" s="76"/>
      <c r="G98" s="76"/>
      <c r="H98" s="76"/>
      <c r="I98" s="76"/>
    </row>
    <row r="99" spans="3:9" ht="15">
      <c r="C99" s="76"/>
      <c r="D99" s="76"/>
      <c r="E99" s="76"/>
      <c r="F99" s="76"/>
      <c r="G99" s="76"/>
      <c r="H99" s="76"/>
      <c r="I99" s="76"/>
    </row>
    <row r="100" spans="3:9" ht="15">
      <c r="C100" s="75"/>
      <c r="D100" s="75"/>
      <c r="E100" s="75"/>
      <c r="F100" s="75"/>
      <c r="G100" s="75"/>
      <c r="H100" s="75"/>
      <c r="I100" s="75"/>
    </row>
    <row r="101" spans="1:9" ht="15">
      <c r="A101" s="1" t="s">
        <v>106</v>
      </c>
      <c r="C101" s="76" t="s">
        <v>122</v>
      </c>
      <c r="D101" s="76"/>
      <c r="E101" s="76"/>
      <c r="F101" s="76"/>
      <c r="G101" s="76"/>
      <c r="H101" s="76"/>
      <c r="I101" s="76"/>
    </row>
    <row r="102" spans="3:9" ht="15">
      <c r="C102" s="76"/>
      <c r="D102" s="76"/>
      <c r="E102" s="76"/>
      <c r="F102" s="76"/>
      <c r="G102" s="76"/>
      <c r="H102" s="76"/>
      <c r="I102" s="76"/>
    </row>
    <row r="103" spans="3:9" ht="15">
      <c r="C103" s="76"/>
      <c r="D103" s="76"/>
      <c r="E103" s="76"/>
      <c r="F103" s="76"/>
      <c r="G103" s="76"/>
      <c r="H103" s="76"/>
      <c r="I103" s="76"/>
    </row>
    <row r="104" spans="3:9" ht="15">
      <c r="C104" s="76"/>
      <c r="D104" s="76"/>
      <c r="E104" s="76"/>
      <c r="F104" s="76"/>
      <c r="G104" s="76"/>
      <c r="H104" s="76"/>
      <c r="I104" s="76"/>
    </row>
    <row r="105" spans="3:9" ht="15">
      <c r="C105" s="75"/>
      <c r="D105" s="75"/>
      <c r="E105" s="75"/>
      <c r="F105" s="75"/>
      <c r="G105" s="75"/>
      <c r="H105" s="75"/>
      <c r="I105" s="75"/>
    </row>
    <row r="106" spans="1:9" ht="15">
      <c r="A106" s="1" t="s">
        <v>174</v>
      </c>
      <c r="C106" s="76" t="s">
        <v>173</v>
      </c>
      <c r="D106" s="76"/>
      <c r="E106" s="76"/>
      <c r="F106" s="76"/>
      <c r="G106" s="76"/>
      <c r="H106" s="76"/>
      <c r="I106" s="76"/>
    </row>
    <row r="107" spans="3:9" ht="15">
      <c r="C107" s="76"/>
      <c r="D107" s="76"/>
      <c r="E107" s="76"/>
      <c r="F107" s="76"/>
      <c r="G107" s="76"/>
      <c r="H107" s="76"/>
      <c r="I107" s="76"/>
    </row>
    <row r="108" spans="3:9" ht="15">
      <c r="C108" s="76"/>
      <c r="D108" s="76"/>
      <c r="E108" s="76"/>
      <c r="F108" s="76"/>
      <c r="G108" s="76"/>
      <c r="H108" s="76"/>
      <c r="I108" s="76"/>
    </row>
    <row r="109" spans="3:9" ht="15">
      <c r="C109" s="75"/>
      <c r="D109" s="75"/>
      <c r="E109" s="75"/>
      <c r="F109" s="75"/>
      <c r="G109" s="75"/>
      <c r="H109" s="75"/>
      <c r="I109" s="75"/>
    </row>
    <row r="110" spans="1:9" ht="15">
      <c r="A110" s="1" t="s">
        <v>176</v>
      </c>
      <c r="C110" s="76" t="s">
        <v>175</v>
      </c>
      <c r="D110" s="76"/>
      <c r="E110" s="76"/>
      <c r="F110" s="76"/>
      <c r="G110" s="76"/>
      <c r="H110" s="76"/>
      <c r="I110" s="76"/>
    </row>
    <row r="111" spans="3:9" ht="15">
      <c r="C111" s="76"/>
      <c r="D111" s="76"/>
      <c r="E111" s="76"/>
      <c r="F111" s="76"/>
      <c r="G111" s="76"/>
      <c r="H111" s="76"/>
      <c r="I111" s="76"/>
    </row>
    <row r="112" spans="3:9" ht="15">
      <c r="C112" s="76"/>
      <c r="D112" s="76"/>
      <c r="E112" s="76"/>
      <c r="F112" s="76"/>
      <c r="G112" s="76"/>
      <c r="H112" s="76"/>
      <c r="I112" s="76"/>
    </row>
  </sheetData>
  <sheetProtection/>
  <mergeCells count="27">
    <mergeCell ref="C106:I108"/>
    <mergeCell ref="C110:I112"/>
    <mergeCell ref="C25:I27"/>
    <mergeCell ref="C4:I6"/>
    <mergeCell ref="A1:I2"/>
    <mergeCell ref="C12:I14"/>
    <mergeCell ref="C8:I10"/>
    <mergeCell ref="C16:I19"/>
    <mergeCell ref="C21:I23"/>
    <mergeCell ref="C29:I31"/>
    <mergeCell ref="C79:I82"/>
    <mergeCell ref="C33:I35"/>
    <mergeCell ref="C37:I39"/>
    <mergeCell ref="C41:I43"/>
    <mergeCell ref="C45:I47"/>
    <mergeCell ref="C49:I51"/>
    <mergeCell ref="C53:I56"/>
    <mergeCell ref="C84:I87"/>
    <mergeCell ref="C89:I91"/>
    <mergeCell ref="C93:I95"/>
    <mergeCell ref="C97:I99"/>
    <mergeCell ref="C101:I104"/>
    <mergeCell ref="C58:I61"/>
    <mergeCell ref="C63:I65"/>
    <mergeCell ref="C67:I69"/>
    <mergeCell ref="C71:I73"/>
    <mergeCell ref="C75:I7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E61"/>
  <sheetViews>
    <sheetView zoomScalePageLayoutView="0" workbookViewId="0" topLeftCell="A1">
      <selection activeCell="A1" sqref="A1:AE6"/>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133</v>
      </c>
      <c r="B1" s="78"/>
      <c r="C1" s="78"/>
      <c r="D1" s="78"/>
      <c r="E1" s="78"/>
    </row>
    <row r="2" spans="1:5" ht="15.75" thickBot="1">
      <c r="A2" s="79"/>
      <c r="B2" s="79"/>
      <c r="C2" s="79"/>
      <c r="D2" s="79"/>
      <c r="E2" s="79"/>
    </row>
    <row r="3" spans="1:5" ht="15">
      <c r="A3" s="17"/>
      <c r="B3" s="17">
        <v>2003</v>
      </c>
      <c r="C3" s="17">
        <v>2005</v>
      </c>
      <c r="D3" s="17">
        <v>2007</v>
      </c>
      <c r="E3" s="17">
        <v>2009</v>
      </c>
    </row>
    <row r="4" spans="1:5" ht="15">
      <c r="A4" s="14" t="s">
        <v>60</v>
      </c>
      <c r="B4" s="15">
        <v>214.16957752081</v>
      </c>
      <c r="C4" s="15">
        <v>218.462819506414</v>
      </c>
      <c r="D4" s="15">
        <v>220.260257754366</v>
      </c>
      <c r="E4" s="15">
        <v>220.456434607026</v>
      </c>
    </row>
    <row r="5" spans="1:5" ht="15">
      <c r="A5" s="1" t="s">
        <v>0</v>
      </c>
      <c r="B5" s="5">
        <v>191.666811723475</v>
      </c>
      <c r="C5" s="5">
        <v>195.417732207625</v>
      </c>
      <c r="D5" s="5">
        <v>196.689043372272</v>
      </c>
      <c r="E5" s="5">
        <v>193.662842082995</v>
      </c>
    </row>
    <row r="6" spans="1:5" ht="15">
      <c r="A6" s="1" t="s">
        <v>1</v>
      </c>
      <c r="B6" s="5">
        <v>211.86588205672</v>
      </c>
      <c r="C6" s="5">
        <v>217.965949634531</v>
      </c>
      <c r="D6" s="5">
        <v>215.77938452785</v>
      </c>
      <c r="E6" s="5">
        <v>217.572079306969</v>
      </c>
    </row>
    <row r="7" spans="1:5" ht="15">
      <c r="A7" s="1" t="s">
        <v>2</v>
      </c>
      <c r="B7" s="5">
        <v>210.154318473506</v>
      </c>
      <c r="C7" s="5">
        <v>207.338665261676</v>
      </c>
      <c r="D7" s="5">
        <v>208.57646382819</v>
      </c>
      <c r="E7" s="5">
        <v>209.185150102187</v>
      </c>
    </row>
    <row r="8" spans="1:5" ht="15">
      <c r="A8" s="1" t="s">
        <v>3</v>
      </c>
      <c r="B8" s="5">
        <v>201.886834842129</v>
      </c>
      <c r="C8" s="5">
        <v>208.482199755906</v>
      </c>
      <c r="D8" s="5">
        <v>216.444710025143</v>
      </c>
      <c r="E8" s="5">
        <v>215.251171336339</v>
      </c>
    </row>
    <row r="9" spans="1:5" ht="15">
      <c r="A9" s="1" t="s">
        <v>4</v>
      </c>
      <c r="B9" s="5">
        <v>207.920908360229</v>
      </c>
      <c r="C9" s="5">
        <v>208.51029506226</v>
      </c>
      <c r="D9" s="5">
        <v>205.488146312397</v>
      </c>
      <c r="E9" s="5">
        <v>207.589724737528</v>
      </c>
    </row>
    <row r="10" spans="1:5" ht="15">
      <c r="A10" s="1" t="s">
        <v>5</v>
      </c>
      <c r="B10" s="5">
        <v>208.70953825098</v>
      </c>
      <c r="C10" s="5">
        <v>217.266447398123</v>
      </c>
      <c r="D10" s="5">
        <v>214.297539358123</v>
      </c>
      <c r="E10" s="5">
        <v>218.146963090377</v>
      </c>
    </row>
    <row r="11" spans="1:5" ht="15">
      <c r="A11" s="1" t="s">
        <v>6</v>
      </c>
      <c r="B11" s="5">
        <v>219.185944230407</v>
      </c>
      <c r="C11" s="5">
        <v>220.206326569185</v>
      </c>
      <c r="D11" s="5">
        <v>216.339532501911</v>
      </c>
      <c r="E11" s="5">
        <v>221.960767507548</v>
      </c>
    </row>
    <row r="12" spans="1:5" ht="15">
      <c r="A12" s="1" t="s">
        <v>7</v>
      </c>
      <c r="B12" s="5">
        <v>214.559329233036</v>
      </c>
      <c r="C12" s="5">
        <v>222.266873426133</v>
      </c>
      <c r="D12" s="5">
        <v>226.698285207071</v>
      </c>
      <c r="E12" s="5">
        <v>220.014969519453</v>
      </c>
    </row>
    <row r="13" spans="1:5" ht="15">
      <c r="A13" s="1" t="s">
        <v>8</v>
      </c>
      <c r="B13" s="5">
        <v>177.351718332171</v>
      </c>
      <c r="C13" s="5">
        <v>187.502208196284</v>
      </c>
      <c r="D13" s="5">
        <v>187.651642929958</v>
      </c>
      <c r="E13" s="5">
        <v>192.729036834998</v>
      </c>
    </row>
    <row r="14" spans="1:5" ht="15">
      <c r="A14" s="1" t="s">
        <v>9</v>
      </c>
      <c r="B14" s="5">
        <v>213.611750675748</v>
      </c>
      <c r="C14" s="5">
        <v>227.092515611317</v>
      </c>
      <c r="D14" s="5">
        <v>222.931939689268</v>
      </c>
      <c r="E14" s="5">
        <v>230.244020271323</v>
      </c>
    </row>
    <row r="15" spans="1:5" ht="15">
      <c r="A15" s="1" t="s">
        <v>10</v>
      </c>
      <c r="B15" s="5">
        <v>208.537479491932</v>
      </c>
      <c r="C15" s="5">
        <v>217.621550258916</v>
      </c>
      <c r="D15" s="5">
        <v>218.743243365995</v>
      </c>
      <c r="E15" s="5">
        <v>215.214237928975</v>
      </c>
    </row>
    <row r="16" spans="1:5" ht="15">
      <c r="A16" s="1" t="s">
        <v>11</v>
      </c>
      <c r="B16" s="5">
        <v>196.545821918889</v>
      </c>
      <c r="C16" s="5">
        <v>198.235431583619</v>
      </c>
      <c r="D16" s="5">
        <v>196.548883167147</v>
      </c>
      <c r="E16" s="5">
        <v>195.819198268494</v>
      </c>
    </row>
    <row r="17" spans="1:5" ht="15">
      <c r="A17" s="1" t="s">
        <v>12</v>
      </c>
      <c r="B17" s="5">
        <v>208.22695433787</v>
      </c>
      <c r="C17" s="5">
        <v>215.0455553718</v>
      </c>
      <c r="D17" s="5">
        <v>215.581069174847</v>
      </c>
      <c r="E17" s="5">
        <v>219.42234106075</v>
      </c>
    </row>
    <row r="18" spans="1:5" ht="15">
      <c r="A18" s="1" t="s">
        <v>13</v>
      </c>
      <c r="B18" s="5">
        <v>214.729209428648</v>
      </c>
      <c r="C18" s="5">
        <v>217.683150622355</v>
      </c>
      <c r="D18" s="5">
        <v>221.406108251756</v>
      </c>
      <c r="E18" s="5">
        <v>222.940128600806</v>
      </c>
    </row>
    <row r="19" spans="1:5" ht="15">
      <c r="A19" s="1" t="s">
        <v>14</v>
      </c>
      <c r="B19" s="5">
        <v>220.580923102446</v>
      </c>
      <c r="C19" s="5">
        <v>219.569096697431</v>
      </c>
      <c r="D19" s="5">
        <v>228.07744868577</v>
      </c>
      <c r="E19" s="5">
        <v>227.746606023487</v>
      </c>
    </row>
    <row r="20" spans="1:5" ht="15">
      <c r="A20" s="1" t="s">
        <v>15</v>
      </c>
      <c r="B20" s="5">
        <v>212.981341736403</v>
      </c>
      <c r="C20" s="5">
        <v>216.281999870623</v>
      </c>
      <c r="D20" s="5">
        <v>219.309375695255</v>
      </c>
      <c r="E20" s="5">
        <v>219.930123783947</v>
      </c>
    </row>
    <row r="21" spans="1:5" ht="15">
      <c r="A21" s="1" t="s">
        <v>16</v>
      </c>
      <c r="B21" s="5">
        <v>219.030097732277</v>
      </c>
      <c r="C21" s="5">
        <v>226.498720034101</v>
      </c>
      <c r="D21" s="5">
        <v>225.633770243334</v>
      </c>
      <c r="E21" s="5">
        <v>227.381913562427</v>
      </c>
    </row>
    <row r="22" spans="1:5" ht="15">
      <c r="A22" s="1" t="s">
        <v>17</v>
      </c>
      <c r="B22" s="5">
        <v>208.389900537214</v>
      </c>
      <c r="C22" s="5">
        <v>214.722711580601</v>
      </c>
      <c r="D22" s="5">
        <v>223.383756009799</v>
      </c>
      <c r="E22" s="5">
        <v>225.592388827472</v>
      </c>
    </row>
    <row r="23" spans="1:5" ht="15">
      <c r="A23" s="1" t="s">
        <v>18</v>
      </c>
      <c r="B23" s="5">
        <v>208.206665740755</v>
      </c>
      <c r="C23" s="5">
        <v>212.82906533122</v>
      </c>
      <c r="D23" s="5">
        <v>213.088043107797</v>
      </c>
      <c r="E23" s="5">
        <v>214.608878241234</v>
      </c>
    </row>
    <row r="24" spans="1:5" ht="15">
      <c r="A24" s="1" t="s">
        <v>19</v>
      </c>
      <c r="B24" s="5">
        <v>215.271009926854</v>
      </c>
      <c r="C24" s="5">
        <v>221.709566221919</v>
      </c>
      <c r="D24" s="5">
        <v>226.440444706726</v>
      </c>
      <c r="E24" s="5">
        <v>224.602796192711</v>
      </c>
    </row>
    <row r="25" spans="1:5" ht="15">
      <c r="A25" s="1" t="s">
        <v>20</v>
      </c>
      <c r="B25" s="5">
        <v>214.649345124404</v>
      </c>
      <c r="C25" s="5">
        <v>219.040807694437</v>
      </c>
      <c r="D25" s="5">
        <v>222.386358474581</v>
      </c>
      <c r="E25" s="5">
        <v>228.49860813938</v>
      </c>
    </row>
    <row r="26" spans="1:5" ht="15">
      <c r="A26" s="1" t="s">
        <v>21</v>
      </c>
      <c r="B26" s="5">
        <v>223.916991732733</v>
      </c>
      <c r="C26" s="5">
        <v>229.89488041349</v>
      </c>
      <c r="D26" s="5">
        <v>237.558474435573</v>
      </c>
      <c r="E26" s="5">
        <v>236.752168197973</v>
      </c>
    </row>
    <row r="27" spans="1:5" ht="15">
      <c r="A27" s="1" t="s">
        <v>22</v>
      </c>
      <c r="B27" s="5">
        <v>219.061077641311</v>
      </c>
      <c r="C27" s="5">
        <v>221.897391570826</v>
      </c>
      <c r="D27" s="5">
        <v>217.140125254752</v>
      </c>
      <c r="E27" s="5">
        <v>219.959878890107</v>
      </c>
    </row>
    <row r="28" spans="1:5" ht="15">
      <c r="A28" s="1" t="s">
        <v>23</v>
      </c>
      <c r="B28" s="5">
        <v>219.83769369387</v>
      </c>
      <c r="C28" s="5">
        <v>227.871031718891</v>
      </c>
      <c r="D28" s="5">
        <v>225.494825642469</v>
      </c>
      <c r="E28" s="5">
        <v>232.09013618147</v>
      </c>
    </row>
    <row r="29" spans="1:5" ht="15">
      <c r="A29" s="1" t="s">
        <v>24</v>
      </c>
      <c r="B29" s="5">
        <v>212.393938175962</v>
      </c>
      <c r="C29" s="5">
        <v>210.221200704513</v>
      </c>
      <c r="D29" s="5">
        <v>217.298629707429</v>
      </c>
      <c r="E29" s="5">
        <v>212.295324221168</v>
      </c>
    </row>
    <row r="30" spans="1:5" ht="15">
      <c r="A30" s="1" t="s">
        <v>25</v>
      </c>
      <c r="B30" s="5">
        <v>221.544519896874</v>
      </c>
      <c r="C30" s="5">
        <v>222.424968926227</v>
      </c>
      <c r="D30" s="5">
        <v>225.242060167074</v>
      </c>
      <c r="E30" s="5">
        <v>225.367371006669</v>
      </c>
    </row>
    <row r="31" spans="1:5" ht="15">
      <c r="A31" s="1" t="s">
        <v>26</v>
      </c>
      <c r="B31" s="5">
        <v>212.022217779822</v>
      </c>
      <c r="C31" s="5">
        <v>220.018675014318</v>
      </c>
      <c r="D31" s="5">
        <v>222.6754357986</v>
      </c>
      <c r="E31" s="5">
        <v>223.361117393384</v>
      </c>
    </row>
    <row r="32" spans="1:5" ht="15">
      <c r="A32" s="1" t="s">
        <v>27</v>
      </c>
      <c r="B32" s="5">
        <v>220.369038153152</v>
      </c>
      <c r="C32" s="5">
        <v>221.400789323681</v>
      </c>
      <c r="D32" s="5">
        <v>220.270413744776</v>
      </c>
      <c r="E32" s="5">
        <v>221.674477404266</v>
      </c>
    </row>
    <row r="33" spans="1:5" ht="15">
      <c r="A33" s="1" t="s">
        <v>28</v>
      </c>
      <c r="B33" s="5">
        <v>206.46764784646</v>
      </c>
      <c r="C33" s="5">
        <v>211.991866827684</v>
      </c>
      <c r="D33" s="5">
        <v>220.599324904707</v>
      </c>
      <c r="E33" s="5">
        <v>218.168976044476</v>
      </c>
    </row>
    <row r="34" spans="1:5" ht="15">
      <c r="A34" s="1" t="s">
        <v>29</v>
      </c>
      <c r="B34" s="5">
        <v>222.132270359161</v>
      </c>
      <c r="C34" s="5">
        <v>226.847965652738</v>
      </c>
      <c r="D34" s="5">
        <v>230.304968036392</v>
      </c>
      <c r="E34" s="5">
        <v>231.252232768576</v>
      </c>
    </row>
    <row r="35" spans="1:5" ht="15">
      <c r="A35" s="1" t="s">
        <v>30</v>
      </c>
      <c r="B35" s="5">
        <v>212.259744441675</v>
      </c>
      <c r="C35" s="5">
        <v>218.236926850853</v>
      </c>
      <c r="D35" s="5">
        <v>229.131172468385</v>
      </c>
      <c r="E35" s="5">
        <v>230.067419055719</v>
      </c>
    </row>
    <row r="36" spans="1:5" ht="15">
      <c r="A36" s="1" t="s">
        <v>31</v>
      </c>
      <c r="B36" s="5">
        <v>206.890028862391</v>
      </c>
      <c r="C36" s="5">
        <v>204.693242756684</v>
      </c>
      <c r="D36" s="5">
        <v>208.236541857758</v>
      </c>
      <c r="E36" s="5">
        <v>211.866153301486</v>
      </c>
    </row>
    <row r="37" spans="1:5" ht="15">
      <c r="A37" s="1" t="s">
        <v>32</v>
      </c>
      <c r="B37" s="5">
        <v>215.163526124089</v>
      </c>
      <c r="C37" s="5">
        <v>214.928619722015</v>
      </c>
      <c r="D37" s="5">
        <v>220.401502727285</v>
      </c>
      <c r="E37" s="5">
        <v>219.76571622506</v>
      </c>
    </row>
    <row r="38" spans="1:5" ht="15">
      <c r="A38" s="1" t="s">
        <v>33</v>
      </c>
      <c r="B38" s="5">
        <v>230.362281714416</v>
      </c>
      <c r="C38" s="5">
        <v>226.20555162776</v>
      </c>
      <c r="D38" s="5">
        <v>224.161891286653</v>
      </c>
      <c r="E38" s="5">
        <v>224.185198703239</v>
      </c>
    </row>
    <row r="39" spans="1:5" ht="15">
      <c r="A39" s="1" t="s">
        <v>34</v>
      </c>
      <c r="B39" s="5">
        <v>215.38342462707</v>
      </c>
      <c r="C39" s="5">
        <v>227.006046185597</v>
      </c>
      <c r="D39" s="5">
        <v>232.208724605061</v>
      </c>
      <c r="E39" s="5">
        <v>230.991458402327</v>
      </c>
    </row>
    <row r="40" spans="1:5" ht="15">
      <c r="A40" s="1" t="s">
        <v>35</v>
      </c>
      <c r="B40" s="5">
        <v>213.974860922028</v>
      </c>
      <c r="C40" s="5">
        <v>222.506228372372</v>
      </c>
      <c r="D40" s="5">
        <v>227.049420963956</v>
      </c>
      <c r="E40" s="5">
        <v>220.136607205467</v>
      </c>
    </row>
    <row r="41" spans="1:5" ht="15">
      <c r="A41" s="1" t="s">
        <v>36</v>
      </c>
      <c r="B41" s="5">
        <v>209.127140300569</v>
      </c>
      <c r="C41" s="5">
        <v>212.11873894715</v>
      </c>
      <c r="D41" s="5">
        <v>216.713593387262</v>
      </c>
      <c r="E41" s="5">
        <v>220.115115707803</v>
      </c>
    </row>
    <row r="42" spans="1:5" ht="15">
      <c r="A42" s="1" t="s">
        <v>37</v>
      </c>
      <c r="B42" s="5">
        <v>218.226754980804</v>
      </c>
      <c r="C42" s="5">
        <v>221.759914028212</v>
      </c>
      <c r="D42" s="5">
        <v>215.593441589265</v>
      </c>
      <c r="E42" s="5">
        <v>218.381357384736</v>
      </c>
    </row>
    <row r="43" spans="1:5" ht="15">
      <c r="A43" s="1" t="s">
        <v>38</v>
      </c>
      <c r="B43" s="5">
        <v>209.47692952587</v>
      </c>
      <c r="C43" s="5">
        <v>215.719200721011</v>
      </c>
      <c r="D43" s="5">
        <v>223.11896656185</v>
      </c>
      <c r="E43" s="5">
        <v>222.426877705847</v>
      </c>
    </row>
    <row r="44" spans="1:5" ht="15">
      <c r="A44" s="1" t="s">
        <v>39</v>
      </c>
      <c r="B44" s="5">
        <v>210.012537994183</v>
      </c>
      <c r="C44" s="5">
        <v>214.582560261443</v>
      </c>
      <c r="D44" s="5">
        <v>216.497104095935</v>
      </c>
      <c r="E44" s="5">
        <v>213.86655157951</v>
      </c>
    </row>
    <row r="45" spans="1:5" ht="15">
      <c r="A45" s="1" t="s">
        <v>40</v>
      </c>
      <c r="B45" s="5">
        <v>220.533087690977</v>
      </c>
      <c r="C45" s="5">
        <v>220.443998885881</v>
      </c>
      <c r="D45" s="5">
        <v>214.249347015463</v>
      </c>
      <c r="E45" s="5">
        <v>211.177771271185</v>
      </c>
    </row>
    <row r="46" spans="1:5" ht="15">
      <c r="A46" s="1" t="s">
        <v>41</v>
      </c>
      <c r="B46" s="5">
        <v>219.432140640983</v>
      </c>
      <c r="C46" s="5">
        <v>225.339450562565</v>
      </c>
      <c r="D46" s="5">
        <v>224.694950038063</v>
      </c>
      <c r="E46" s="5">
        <v>225.568859531955</v>
      </c>
    </row>
    <row r="47" spans="1:5" ht="15">
      <c r="A47" s="1" t="s">
        <v>42</v>
      </c>
      <c r="B47" s="5">
        <v>205.824695102253</v>
      </c>
      <c r="C47" s="5">
        <v>206.680594809528</v>
      </c>
      <c r="D47" s="5">
        <v>218.689954061721</v>
      </c>
      <c r="E47" s="5">
        <v>210.313944117897</v>
      </c>
    </row>
    <row r="48" spans="1:5" ht="15">
      <c r="A48" s="1" t="s">
        <v>43</v>
      </c>
      <c r="B48" s="5">
        <v>223.602865305675</v>
      </c>
      <c r="C48" s="5">
        <v>227.106972607751</v>
      </c>
      <c r="D48" s="5">
        <v>227.60699352462</v>
      </c>
      <c r="E48" s="5">
        <v>221.801815675201</v>
      </c>
    </row>
    <row r="49" spans="1:5" ht="15">
      <c r="A49" s="1" t="s">
        <v>44</v>
      </c>
      <c r="B49" s="5">
        <v>212.88853454306</v>
      </c>
      <c r="C49" s="5">
        <v>219.377632115461</v>
      </c>
      <c r="D49" s="5">
        <v>214.965473684788</v>
      </c>
      <c r="E49" s="5">
        <v>218.798620068019</v>
      </c>
    </row>
    <row r="50" spans="1:5" ht="15">
      <c r="A50" s="1" t="s">
        <v>45</v>
      </c>
      <c r="B50" s="5">
        <v>221.197199565965</v>
      </c>
      <c r="C50" s="5">
        <v>224.148975227593</v>
      </c>
      <c r="D50" s="5">
        <v>220.566032839944</v>
      </c>
      <c r="E50" s="5">
        <v>226.003166045443</v>
      </c>
    </row>
    <row r="51" spans="1:5" ht="15">
      <c r="A51" s="1" t="s">
        <v>46</v>
      </c>
      <c r="B51" s="5">
        <v>220.124852706824</v>
      </c>
      <c r="C51" s="5">
        <v>223.781283324814</v>
      </c>
      <c r="D51" s="5">
        <v>231.043218240753</v>
      </c>
      <c r="E51" s="5">
        <v>224.723476282126</v>
      </c>
    </row>
    <row r="52" spans="1:5" ht="15">
      <c r="A52" s="1" t="s">
        <v>47</v>
      </c>
      <c r="B52" s="5">
        <v>213.832977429277</v>
      </c>
      <c r="C52" s="5">
        <v>219.007337824953</v>
      </c>
      <c r="D52" s="5">
        <v>219.761304109686</v>
      </c>
      <c r="E52" s="5">
        <v>217.416775116226</v>
      </c>
    </row>
    <row r="53" spans="1:5" ht="15">
      <c r="A53" s="1" t="s">
        <v>48</v>
      </c>
      <c r="B53" s="5">
        <v>208.028929483769</v>
      </c>
      <c r="C53" s="5">
        <v>215.048534538155</v>
      </c>
      <c r="D53" s="5">
        <v>221.543149348627</v>
      </c>
      <c r="E53" s="5">
        <v>216.859579098616</v>
      </c>
    </row>
    <row r="54" spans="1:5" ht="15">
      <c r="A54" s="1" t="s">
        <v>49</v>
      </c>
      <c r="B54" s="5">
        <v>211.068982336181</v>
      </c>
      <c r="C54" s="5">
        <v>220.713530641322</v>
      </c>
      <c r="D54" s="5">
        <v>223.19121816639</v>
      </c>
      <c r="E54" s="5">
        <v>221.957436828103</v>
      </c>
    </row>
    <row r="55" spans="1:5" ht="15.75" thickBot="1">
      <c r="A55" s="2" t="s">
        <v>50</v>
      </c>
      <c r="B55" s="6">
        <v>220.664705787175</v>
      </c>
      <c r="C55" s="6">
        <v>218.703839260962</v>
      </c>
      <c r="D55" s="6">
        <v>223.781227393398</v>
      </c>
      <c r="E55" s="6">
        <v>227.123076604317</v>
      </c>
    </row>
    <row r="56" spans="1:5" ht="15">
      <c r="A56" s="78" t="s">
        <v>134</v>
      </c>
      <c r="B56" s="92"/>
      <c r="C56" s="92"/>
      <c r="D56" s="92"/>
      <c r="E56" s="92"/>
    </row>
    <row r="57" spans="1:5" ht="15">
      <c r="A57" s="78"/>
      <c r="B57" s="92"/>
      <c r="C57" s="92"/>
      <c r="D57" s="92"/>
      <c r="E57" s="92"/>
    </row>
    <row r="58" spans="1:5" ht="15">
      <c r="A58" s="84" t="s">
        <v>135</v>
      </c>
      <c r="B58" s="84"/>
      <c r="C58" s="84"/>
      <c r="D58" s="84"/>
      <c r="E58" s="84"/>
    </row>
    <row r="59" spans="1:5" ht="15">
      <c r="A59" s="84"/>
      <c r="B59" s="84"/>
      <c r="C59" s="84"/>
      <c r="D59" s="84"/>
      <c r="E59" s="84"/>
    </row>
    <row r="60" spans="1:5" ht="15">
      <c r="A60" s="84"/>
      <c r="B60" s="84"/>
      <c r="C60" s="84"/>
      <c r="D60" s="84"/>
      <c r="E60" s="84"/>
    </row>
    <row r="61" spans="1:5" ht="15">
      <c r="A61" s="84"/>
      <c r="B61" s="84"/>
      <c r="C61" s="84"/>
      <c r="D61" s="84"/>
      <c r="E61" s="84"/>
    </row>
  </sheetData>
  <sheetProtection/>
  <mergeCells count="3">
    <mergeCell ref="A56:E57"/>
    <mergeCell ref="A58:E61"/>
    <mergeCell ref="A1:E2"/>
  </mergeCells>
  <printOptions/>
  <pageMargins left="0.7" right="0.7" top="0.75" bottom="0.75" header="0.3" footer="0.3"/>
  <pageSetup fitToHeight="1" fitToWidth="1" horizontalDpi="600" verticalDpi="600" orientation="portrait" scale="77" r:id="rId1"/>
</worksheet>
</file>

<file path=xl/worksheets/sheet11.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A1" sqref="A1:AE6"/>
    </sheetView>
  </sheetViews>
  <sheetFormatPr defaultColWidth="9.140625" defaultRowHeight="15"/>
  <cols>
    <col min="1" max="1" width="20.00390625" style="13" bestFit="1" customWidth="1"/>
    <col min="2" max="5" width="18.7109375" style="13" customWidth="1"/>
    <col min="6" max="16384" width="9.140625" style="13" customWidth="1"/>
  </cols>
  <sheetData>
    <row r="1" spans="1:5" ht="15">
      <c r="A1" s="78" t="s">
        <v>136</v>
      </c>
      <c r="B1" s="78"/>
      <c r="C1" s="78"/>
      <c r="D1" s="78"/>
      <c r="E1" s="78"/>
    </row>
    <row r="2" spans="1:5" ht="15.75" thickBot="1">
      <c r="A2" s="79"/>
      <c r="B2" s="79"/>
      <c r="C2" s="79"/>
      <c r="D2" s="79"/>
      <c r="E2" s="79"/>
    </row>
    <row r="3" spans="1:5" ht="15">
      <c r="A3" s="17"/>
      <c r="B3" s="17">
        <v>2003</v>
      </c>
      <c r="C3" s="17">
        <v>2005</v>
      </c>
      <c r="D3" s="17">
        <v>2007</v>
      </c>
      <c r="E3" s="17">
        <v>2009</v>
      </c>
    </row>
    <row r="4" spans="1:5" ht="15">
      <c r="A4" s="14" t="s">
        <v>60</v>
      </c>
      <c r="B4" s="16">
        <v>0.404300049636585</v>
      </c>
      <c r="C4" s="16">
        <v>0.406911284237633</v>
      </c>
      <c r="D4" s="16">
        <v>0.390974334613968</v>
      </c>
      <c r="E4" s="16">
        <v>0.49032735506736</v>
      </c>
    </row>
    <row r="5" spans="1:5" ht="15">
      <c r="A5" s="1" t="s">
        <v>0</v>
      </c>
      <c r="B5" s="8">
        <v>2.15343117436861</v>
      </c>
      <c r="C5" s="8">
        <v>2.3737678977436</v>
      </c>
      <c r="D5" s="8">
        <v>2.52312459180839</v>
      </c>
      <c r="E5" s="8">
        <v>2.36361180129566</v>
      </c>
    </row>
    <row r="6" spans="1:5" ht="15">
      <c r="A6" s="1" t="s">
        <v>1</v>
      </c>
      <c r="B6" s="8">
        <v>1.99497794471219</v>
      </c>
      <c r="C6" s="8">
        <v>1.7500935772186</v>
      </c>
      <c r="D6" s="8">
        <v>1.96056142488176</v>
      </c>
      <c r="E6" s="8">
        <v>1.77843772857304</v>
      </c>
    </row>
    <row r="7" spans="1:5" ht="15">
      <c r="A7" s="1" t="s">
        <v>2</v>
      </c>
      <c r="B7" s="8">
        <v>2.34677546578897</v>
      </c>
      <c r="C7" s="8">
        <v>2.63555188330331</v>
      </c>
      <c r="D7" s="8">
        <v>2.68088983895531</v>
      </c>
      <c r="E7" s="8">
        <v>4.18932358720108</v>
      </c>
    </row>
    <row r="8" spans="1:5" ht="15">
      <c r="A8" s="1" t="s">
        <v>3</v>
      </c>
      <c r="B8" s="8">
        <v>2.08302751265844</v>
      </c>
      <c r="C8" s="8">
        <v>2.42243377997018</v>
      </c>
      <c r="D8" s="8">
        <v>2.58645429529546</v>
      </c>
      <c r="E8" s="8">
        <v>2.33394028266882</v>
      </c>
    </row>
    <row r="9" spans="1:5" ht="15">
      <c r="A9" s="1" t="s">
        <v>4</v>
      </c>
      <c r="B9" s="8">
        <v>1.95402197518987</v>
      </c>
      <c r="C9" s="8">
        <v>1.46655532795926</v>
      </c>
      <c r="D9" s="8">
        <v>2.13286681143949</v>
      </c>
      <c r="E9" s="8">
        <v>3.1590843862949</v>
      </c>
    </row>
    <row r="10" spans="1:5" ht="15">
      <c r="A10" s="1" t="s">
        <v>5</v>
      </c>
      <c r="B10" s="8">
        <v>1.91147660345446</v>
      </c>
      <c r="C10" s="8">
        <v>2.56873201064389</v>
      </c>
      <c r="D10" s="8">
        <v>2.34628290326744</v>
      </c>
      <c r="E10" s="8">
        <v>2.42166035340116</v>
      </c>
    </row>
    <row r="11" spans="1:5" ht="15">
      <c r="A11" s="1" t="s">
        <v>6</v>
      </c>
      <c r="B11" s="8">
        <v>2.06849559195475</v>
      </c>
      <c r="C11" s="8">
        <v>2.18873452917221</v>
      </c>
      <c r="D11" s="8">
        <v>1.95745550621153</v>
      </c>
      <c r="E11" s="8">
        <v>2.17018404235381</v>
      </c>
    </row>
    <row r="12" spans="1:5" ht="15">
      <c r="A12" s="1" t="s">
        <v>7</v>
      </c>
      <c r="B12" s="8">
        <v>1.67844904473709</v>
      </c>
      <c r="C12" s="8">
        <v>1.82261673232423</v>
      </c>
      <c r="D12" s="8">
        <v>1.33040458495051</v>
      </c>
      <c r="E12" s="8">
        <v>1.73705786698342</v>
      </c>
    </row>
    <row r="13" spans="1:5" ht="15">
      <c r="A13" s="1" t="s">
        <v>8</v>
      </c>
      <c r="B13" s="8">
        <v>2.34179301459397</v>
      </c>
      <c r="C13" s="8">
        <v>2.39953652504794</v>
      </c>
      <c r="D13" s="8">
        <v>2.44501347676364</v>
      </c>
      <c r="E13" s="8">
        <v>2.64876920962134</v>
      </c>
    </row>
    <row r="14" spans="1:5" ht="15">
      <c r="A14" s="1" t="s">
        <v>9</v>
      </c>
      <c r="B14" s="8">
        <v>2.0816695838405</v>
      </c>
      <c r="C14" s="8">
        <v>1.8334792196703</v>
      </c>
      <c r="D14" s="8">
        <v>1.52396343415652</v>
      </c>
      <c r="E14" s="8">
        <v>1.66844135755914</v>
      </c>
    </row>
    <row r="15" spans="1:5" ht="15">
      <c r="A15" s="1" t="s">
        <v>10</v>
      </c>
      <c r="B15" s="8">
        <v>2.05653133383729</v>
      </c>
      <c r="C15" s="8">
        <v>1.87027891745039</v>
      </c>
      <c r="D15" s="8">
        <v>2.09730875852739</v>
      </c>
      <c r="E15" s="8">
        <v>2.51234534281948</v>
      </c>
    </row>
    <row r="16" spans="1:5" ht="15">
      <c r="A16" s="1" t="s">
        <v>11</v>
      </c>
      <c r="B16" s="8">
        <v>1.93712296592093</v>
      </c>
      <c r="C16" s="8">
        <v>2.30776105512433</v>
      </c>
      <c r="D16" s="8">
        <v>2.31175562941913</v>
      </c>
      <c r="E16" s="8">
        <v>2.78147177333601</v>
      </c>
    </row>
    <row r="17" spans="1:5" ht="15">
      <c r="A17" s="1" t="s">
        <v>12</v>
      </c>
      <c r="B17" s="8">
        <v>1.90260487107248</v>
      </c>
      <c r="C17" s="8">
        <v>1.77211354529606</v>
      </c>
      <c r="D17" s="8">
        <v>1.98269589896839</v>
      </c>
      <c r="E17" s="8">
        <v>2.14574484214706</v>
      </c>
    </row>
    <row r="18" spans="1:5" ht="15">
      <c r="A18" s="1" t="s">
        <v>13</v>
      </c>
      <c r="B18" s="8">
        <v>2.20018525822611</v>
      </c>
      <c r="C18" s="8">
        <v>1.85931510285701</v>
      </c>
      <c r="D18" s="8">
        <v>2.56360282600065</v>
      </c>
      <c r="E18" s="8">
        <v>1.87776770157416</v>
      </c>
    </row>
    <row r="19" spans="1:5" ht="15">
      <c r="A19" s="1" t="s">
        <v>14</v>
      </c>
      <c r="B19" s="8">
        <v>1.98881520301709</v>
      </c>
      <c r="C19" s="8">
        <v>1.79727604406739</v>
      </c>
      <c r="D19" s="8">
        <v>1.97943392842964</v>
      </c>
      <c r="E19" s="8">
        <v>1.64925641921258</v>
      </c>
    </row>
    <row r="20" spans="1:5" ht="15">
      <c r="A20" s="1" t="s">
        <v>15</v>
      </c>
      <c r="B20" s="8">
        <v>1.34434860167217</v>
      </c>
      <c r="C20" s="8">
        <v>1.63462308840441</v>
      </c>
      <c r="D20" s="8">
        <v>2.05039492053159</v>
      </c>
      <c r="E20" s="8">
        <v>1.73788670373127</v>
      </c>
    </row>
    <row r="21" spans="1:5" ht="15">
      <c r="A21" s="1" t="s">
        <v>16</v>
      </c>
      <c r="B21" s="8">
        <v>1.8526090218576</v>
      </c>
      <c r="C21" s="8">
        <v>1.81774944018118</v>
      </c>
      <c r="D21" s="8">
        <v>2.15348955096288</v>
      </c>
      <c r="E21" s="8">
        <v>2.06634526471393</v>
      </c>
    </row>
    <row r="22" spans="1:5" ht="15">
      <c r="A22" s="1" t="s">
        <v>17</v>
      </c>
      <c r="B22" s="8">
        <v>2.33745353898558</v>
      </c>
      <c r="C22" s="8">
        <v>1.95431045546418</v>
      </c>
      <c r="D22" s="8">
        <v>1.81706874011878</v>
      </c>
      <c r="E22" s="8">
        <v>1.79991965370228</v>
      </c>
    </row>
    <row r="23" spans="1:5" ht="15">
      <c r="A23" s="1" t="s">
        <v>18</v>
      </c>
      <c r="B23" s="8">
        <v>1.99273298082718</v>
      </c>
      <c r="C23" s="8">
        <v>1.39946007126911</v>
      </c>
      <c r="D23" s="8">
        <v>1.5660476732024</v>
      </c>
      <c r="E23" s="8">
        <v>1.86631824639208</v>
      </c>
    </row>
    <row r="24" spans="1:5" ht="15">
      <c r="A24" s="1" t="s">
        <v>19</v>
      </c>
      <c r="B24" s="8">
        <v>1.55320316124605</v>
      </c>
      <c r="C24" s="8">
        <v>1.62180588799678</v>
      </c>
      <c r="D24" s="8">
        <v>1.60756636003207</v>
      </c>
      <c r="E24" s="8">
        <v>1.47972675145252</v>
      </c>
    </row>
    <row r="25" spans="1:5" ht="15">
      <c r="A25" s="1" t="s">
        <v>20</v>
      </c>
      <c r="B25" s="8">
        <v>2.07299137379889</v>
      </c>
      <c r="C25" s="8">
        <v>2.67777652822631</v>
      </c>
      <c r="D25" s="8">
        <v>2.03361579565601</v>
      </c>
      <c r="E25" s="8">
        <v>2.25978498300139</v>
      </c>
    </row>
    <row r="26" spans="1:5" ht="15">
      <c r="A26" s="1" t="s">
        <v>21</v>
      </c>
      <c r="B26" s="8">
        <v>1.33511752183863</v>
      </c>
      <c r="C26" s="8">
        <v>1.30834422986641</v>
      </c>
      <c r="D26" s="8">
        <v>1.40185220298446</v>
      </c>
      <c r="E26" s="8">
        <v>1.5931969507085</v>
      </c>
    </row>
    <row r="27" spans="1:5" ht="15">
      <c r="A27" s="1" t="s">
        <v>22</v>
      </c>
      <c r="B27" s="8">
        <v>2.93091118048201</v>
      </c>
      <c r="C27" s="8">
        <v>2.38046820657763</v>
      </c>
      <c r="D27" s="8">
        <v>2.82386820023572</v>
      </c>
      <c r="E27" s="8">
        <v>2.19060527644587</v>
      </c>
    </row>
    <row r="28" spans="1:5" ht="15">
      <c r="A28" s="1" t="s">
        <v>23</v>
      </c>
      <c r="B28" s="8">
        <v>1.64105747191377</v>
      </c>
      <c r="C28" s="8">
        <v>2.13729529692554</v>
      </c>
      <c r="D28" s="8">
        <v>2.17026437547674</v>
      </c>
      <c r="E28" s="8">
        <v>2.0241697871979</v>
      </c>
    </row>
    <row r="29" spans="1:5" ht="15">
      <c r="A29" s="1" t="s">
        <v>24</v>
      </c>
      <c r="B29" s="8">
        <v>2.80259336846837</v>
      </c>
      <c r="C29" s="8">
        <v>1.82155074286463</v>
      </c>
      <c r="D29" s="8">
        <v>2.4764382531046</v>
      </c>
      <c r="E29" s="8">
        <v>1.78395540848509</v>
      </c>
    </row>
    <row r="30" spans="1:5" ht="15">
      <c r="A30" s="1" t="s">
        <v>25</v>
      </c>
      <c r="B30" s="8">
        <v>1.69243296061697</v>
      </c>
      <c r="C30" s="8">
        <v>2.01154174157825</v>
      </c>
      <c r="D30" s="8">
        <v>1.86994367660768</v>
      </c>
      <c r="E30" s="8">
        <v>2.04411660416794</v>
      </c>
    </row>
    <row r="31" spans="1:5" ht="15">
      <c r="A31" s="1" t="s">
        <v>26</v>
      </c>
      <c r="B31" s="8">
        <v>1.58114216713457</v>
      </c>
      <c r="C31" s="8">
        <v>1.90625837454175</v>
      </c>
      <c r="D31" s="8">
        <v>1.93723304414522</v>
      </c>
      <c r="E31" s="8">
        <v>2.47172461304339</v>
      </c>
    </row>
    <row r="32" spans="1:5" ht="15">
      <c r="A32" s="1" t="s">
        <v>27</v>
      </c>
      <c r="B32" s="8">
        <v>1.76222665541969</v>
      </c>
      <c r="C32" s="8">
        <v>1.31625807021832</v>
      </c>
      <c r="D32" s="8">
        <v>2.1528656849012</v>
      </c>
      <c r="E32" s="8">
        <v>1.73470458711858</v>
      </c>
    </row>
    <row r="33" spans="1:5" ht="15">
      <c r="A33" s="1" t="s">
        <v>28</v>
      </c>
      <c r="B33" s="8">
        <v>2.34045855661464</v>
      </c>
      <c r="C33" s="8">
        <v>2.35901433289392</v>
      </c>
      <c r="D33" s="8">
        <v>2.94031157198183</v>
      </c>
      <c r="E33" s="8">
        <v>1.96552459308626</v>
      </c>
    </row>
    <row r="34" spans="1:5" ht="15">
      <c r="A34" s="1" t="s">
        <v>29</v>
      </c>
      <c r="B34" s="8">
        <v>1.59292362438222</v>
      </c>
      <c r="C34" s="8">
        <v>1.6322400070979</v>
      </c>
      <c r="D34" s="8">
        <v>1.32003215312832</v>
      </c>
      <c r="E34" s="8">
        <v>1.5987921628455</v>
      </c>
    </row>
    <row r="35" spans="1:5" ht="15">
      <c r="A35" s="1" t="s">
        <v>30</v>
      </c>
      <c r="B35" s="8">
        <v>2.083009627813</v>
      </c>
      <c r="C35" s="8">
        <v>2.07338279982535</v>
      </c>
      <c r="D35" s="8">
        <v>2.25316516927968</v>
      </c>
      <c r="E35" s="8">
        <v>2.04755284859107</v>
      </c>
    </row>
    <row r="36" spans="1:5" ht="15">
      <c r="A36" s="1" t="s">
        <v>31</v>
      </c>
      <c r="B36" s="8">
        <v>2.14524369859775</v>
      </c>
      <c r="C36" s="8">
        <v>1.75989120323534</v>
      </c>
      <c r="D36" s="8">
        <v>2.21636583060723</v>
      </c>
      <c r="E36" s="8">
        <v>2.07637182862799</v>
      </c>
    </row>
    <row r="37" spans="1:5" ht="15">
      <c r="A37" s="1" t="s">
        <v>32</v>
      </c>
      <c r="B37" s="8">
        <v>1.63242948937123</v>
      </c>
      <c r="C37" s="8">
        <v>1.35483582499736</v>
      </c>
      <c r="D37" s="8">
        <v>1.7514918722345</v>
      </c>
      <c r="E37" s="8">
        <v>1.2123614142507</v>
      </c>
    </row>
    <row r="38" spans="1:5" ht="15">
      <c r="A38" s="1" t="s">
        <v>33</v>
      </c>
      <c r="B38" s="8">
        <v>1.60393056784778</v>
      </c>
      <c r="C38" s="8">
        <v>1.60401027752739</v>
      </c>
      <c r="D38" s="8">
        <v>1.54935612557742</v>
      </c>
      <c r="E38" s="8">
        <v>1.78097184486201</v>
      </c>
    </row>
    <row r="39" spans="1:5" ht="15">
      <c r="A39" s="1" t="s">
        <v>34</v>
      </c>
      <c r="B39" s="8">
        <v>1.7977404032923</v>
      </c>
      <c r="C39" s="8">
        <v>1.86451023126697</v>
      </c>
      <c r="D39" s="8">
        <v>1.53170585608544</v>
      </c>
      <c r="E39" s="8">
        <v>1.6218167685065</v>
      </c>
    </row>
    <row r="40" spans="1:5" ht="15">
      <c r="A40" s="1" t="s">
        <v>35</v>
      </c>
      <c r="B40" s="8">
        <v>1.97515110107347</v>
      </c>
      <c r="C40" s="8">
        <v>2.76759190685499</v>
      </c>
      <c r="D40" s="8">
        <v>1.92325488488138</v>
      </c>
      <c r="E40" s="8">
        <v>2.06196169027361</v>
      </c>
    </row>
    <row r="41" spans="1:5" ht="15">
      <c r="A41" s="1" t="s">
        <v>36</v>
      </c>
      <c r="B41" s="8">
        <v>2.08685970787051</v>
      </c>
      <c r="C41" s="8">
        <v>1.89764363252233</v>
      </c>
      <c r="D41" s="8">
        <v>2.15925578585074</v>
      </c>
      <c r="E41" s="8">
        <v>2.19244309574906</v>
      </c>
    </row>
    <row r="42" spans="1:5" ht="15">
      <c r="A42" s="1" t="s">
        <v>37</v>
      </c>
      <c r="B42" s="8">
        <v>1.66592514790802</v>
      </c>
      <c r="C42" s="8">
        <v>1.99748856359369</v>
      </c>
      <c r="D42" s="8">
        <v>1.85122607501478</v>
      </c>
      <c r="E42" s="8">
        <v>2.05368691332706</v>
      </c>
    </row>
    <row r="43" spans="1:5" ht="15">
      <c r="A43" s="1" t="s">
        <v>38</v>
      </c>
      <c r="B43" s="8">
        <v>2.08214104614507</v>
      </c>
      <c r="C43" s="8">
        <v>2.36197552377126</v>
      </c>
      <c r="D43" s="8">
        <v>1.67471516508017</v>
      </c>
      <c r="E43" s="8">
        <v>2.16793156849452</v>
      </c>
    </row>
    <row r="44" spans="1:5" ht="15">
      <c r="A44" s="1" t="s">
        <v>39</v>
      </c>
      <c r="B44" s="8">
        <v>1.65883819211457</v>
      </c>
      <c r="C44" s="8">
        <v>1.69055044715668</v>
      </c>
      <c r="D44" s="8">
        <v>1.82111569946005</v>
      </c>
      <c r="E44" s="8">
        <v>1.82185950281252</v>
      </c>
    </row>
    <row r="45" spans="1:5" ht="15">
      <c r="A45" s="1" t="s">
        <v>40</v>
      </c>
      <c r="B45" s="8">
        <v>2.06928627552615</v>
      </c>
      <c r="C45" s="8">
        <v>2.03436656294481</v>
      </c>
      <c r="D45" s="8">
        <v>2.32185784837428</v>
      </c>
      <c r="E45" s="8">
        <v>2.1843460222245</v>
      </c>
    </row>
    <row r="46" spans="1:5" ht="15">
      <c r="A46" s="1" t="s">
        <v>41</v>
      </c>
      <c r="B46" s="8">
        <v>1.35093007794022</v>
      </c>
      <c r="C46" s="8">
        <v>1.54063344425042</v>
      </c>
      <c r="D46" s="8">
        <v>2.26967247171204</v>
      </c>
      <c r="E46" s="8">
        <v>2.03888064872703</v>
      </c>
    </row>
    <row r="47" spans="1:5" ht="15">
      <c r="A47" s="1" t="s">
        <v>42</v>
      </c>
      <c r="B47" s="8">
        <v>3.10931850209143</v>
      </c>
      <c r="C47" s="8">
        <v>2.36713928091322</v>
      </c>
      <c r="D47" s="8">
        <v>3.36965959532509</v>
      </c>
      <c r="E47" s="8">
        <v>2.56488332878364</v>
      </c>
    </row>
    <row r="48" spans="1:5" ht="15">
      <c r="A48" s="1" t="s">
        <v>43</v>
      </c>
      <c r="B48" s="8">
        <v>2.00653764810941</v>
      </c>
      <c r="C48" s="8">
        <v>1.54558006477127</v>
      </c>
      <c r="D48" s="8">
        <v>1.96805559226093</v>
      </c>
      <c r="E48" s="8">
        <v>2.45444329024065</v>
      </c>
    </row>
    <row r="49" spans="1:5" ht="15">
      <c r="A49" s="1" t="s">
        <v>44</v>
      </c>
      <c r="B49" s="8">
        <v>1.77894770555641</v>
      </c>
      <c r="C49" s="8">
        <v>1.88495952571792</v>
      </c>
      <c r="D49" s="8">
        <v>2.00447130817908</v>
      </c>
      <c r="E49" s="8">
        <v>2.33682975503105</v>
      </c>
    </row>
    <row r="50" spans="1:5" ht="15">
      <c r="A50" s="1" t="s">
        <v>45</v>
      </c>
      <c r="B50" s="8">
        <v>1.83819838044743</v>
      </c>
      <c r="C50" s="8">
        <v>1.60918155009538</v>
      </c>
      <c r="D50" s="8">
        <v>1.40476724476957</v>
      </c>
      <c r="E50" s="8">
        <v>1.43491925658595</v>
      </c>
    </row>
    <row r="51" spans="1:5" ht="15">
      <c r="A51" s="1" t="s">
        <v>46</v>
      </c>
      <c r="B51" s="8">
        <v>2.34929110678476</v>
      </c>
      <c r="C51" s="8">
        <v>2.20114359590261</v>
      </c>
      <c r="D51" s="8">
        <v>1.67381438666127</v>
      </c>
      <c r="E51" s="8">
        <v>2.12480418708035</v>
      </c>
    </row>
    <row r="52" spans="1:5" ht="15">
      <c r="A52" s="1" t="s">
        <v>47</v>
      </c>
      <c r="B52" s="8">
        <v>1.2746729979703</v>
      </c>
      <c r="C52" s="8">
        <v>2.01862858403673</v>
      </c>
      <c r="D52" s="8">
        <v>2.30636611605356</v>
      </c>
      <c r="E52" s="8">
        <v>2.04299061755073</v>
      </c>
    </row>
    <row r="53" spans="1:5" ht="15">
      <c r="A53" s="1" t="s">
        <v>48</v>
      </c>
      <c r="B53" s="8">
        <v>1.975078408652</v>
      </c>
      <c r="C53" s="8">
        <v>1.70705926544991</v>
      </c>
      <c r="D53" s="8">
        <v>1.62619629575658</v>
      </c>
      <c r="E53" s="8">
        <v>1.7239025657161</v>
      </c>
    </row>
    <row r="54" spans="1:5" ht="15">
      <c r="A54" s="1" t="s">
        <v>49</v>
      </c>
      <c r="B54" s="8">
        <v>1.90614078450113</v>
      </c>
      <c r="C54" s="8">
        <v>2.28175317755295</v>
      </c>
      <c r="D54" s="8">
        <v>2.01033644107538</v>
      </c>
      <c r="E54" s="8">
        <v>1.61766131985239</v>
      </c>
    </row>
    <row r="55" spans="1:5" ht="15.75" thickBot="1">
      <c r="A55" s="2" t="s">
        <v>50</v>
      </c>
      <c r="B55" s="9">
        <v>1.59396469385307</v>
      </c>
      <c r="C55" s="9">
        <v>1.65821572158085</v>
      </c>
      <c r="D55" s="9">
        <v>1.41047313465052</v>
      </c>
      <c r="E55" s="9">
        <v>1.67300335777937</v>
      </c>
    </row>
    <row r="56" spans="1:5" ht="15" customHeight="1">
      <c r="A56" s="78" t="s">
        <v>135</v>
      </c>
      <c r="B56" s="78"/>
      <c r="C56" s="78"/>
      <c r="D56" s="78"/>
      <c r="E56" s="78"/>
    </row>
    <row r="57" spans="1:5" ht="15">
      <c r="A57" s="78"/>
      <c r="B57" s="78"/>
      <c r="C57" s="78"/>
      <c r="D57" s="78"/>
      <c r="E57" s="78"/>
    </row>
    <row r="58" spans="1:5" ht="15">
      <c r="A58" s="78"/>
      <c r="B58" s="78"/>
      <c r="C58" s="78"/>
      <c r="D58" s="78"/>
      <c r="E58" s="78"/>
    </row>
  </sheetData>
  <sheetProtection/>
  <mergeCells count="2">
    <mergeCell ref="A1:E2"/>
    <mergeCell ref="A56:E58"/>
  </mergeCells>
  <printOptions/>
  <pageMargins left="0.7" right="0.7" top="0.75" bottom="0.75" header="0.3" footer="0.3"/>
  <pageSetup fitToHeight="1" fitToWidth="1" horizontalDpi="600" verticalDpi="600" orientation="portrait" scale="80" r:id="rId1"/>
</worksheet>
</file>

<file path=xl/worksheets/sheet12.xml><?xml version="1.0" encoding="utf-8"?>
<worksheet xmlns="http://schemas.openxmlformats.org/spreadsheetml/2006/main" xmlns:r="http://schemas.openxmlformats.org/officeDocument/2006/relationships">
  <sheetPr>
    <pageSetUpPr fitToPage="1"/>
  </sheetPr>
  <dimension ref="A1:E61"/>
  <sheetViews>
    <sheetView view="pageBreakPreview" zoomScaleSheetLayoutView="100" zoomScalePageLayoutView="0" workbookViewId="0" topLeftCell="A33">
      <selection activeCell="A1" sqref="A1:AE6"/>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137</v>
      </c>
      <c r="B1" s="78"/>
      <c r="C1" s="78"/>
      <c r="D1" s="78"/>
      <c r="E1" s="78"/>
    </row>
    <row r="2" spans="1:5" ht="15.75" thickBot="1">
      <c r="A2" s="79"/>
      <c r="B2" s="79"/>
      <c r="C2" s="79"/>
      <c r="D2" s="79"/>
      <c r="E2" s="79"/>
    </row>
    <row r="3" spans="1:5" ht="15">
      <c r="A3" s="17"/>
      <c r="B3" s="17">
        <v>2003</v>
      </c>
      <c r="C3" s="17">
        <v>2005</v>
      </c>
      <c r="D3" s="17">
        <v>2007</v>
      </c>
      <c r="E3" s="17">
        <v>2009</v>
      </c>
    </row>
    <row r="4" spans="1:5" ht="15">
      <c r="A4" s="14" t="s">
        <v>60</v>
      </c>
      <c r="B4" s="15">
        <v>236.473803505792</v>
      </c>
      <c r="C4" s="15">
        <v>239.559862635729</v>
      </c>
      <c r="D4" s="15">
        <v>241.450260878925</v>
      </c>
      <c r="E4" s="15">
        <v>241.535216317684</v>
      </c>
    </row>
    <row r="5" spans="1:5" ht="15">
      <c r="A5" s="1" t="s">
        <v>0</v>
      </c>
      <c r="B5" s="5">
        <v>226.751689649143</v>
      </c>
      <c r="C5" s="5">
        <v>228.503491451197</v>
      </c>
      <c r="D5" s="5">
        <v>232.083061066918</v>
      </c>
      <c r="E5" s="5">
        <v>231.413939061189</v>
      </c>
    </row>
    <row r="6" spans="1:5" ht="15">
      <c r="A6" s="1" t="s">
        <v>1</v>
      </c>
      <c r="B6" s="5">
        <v>236.924052989019</v>
      </c>
      <c r="C6" s="5">
        <v>238.479706461159</v>
      </c>
      <c r="D6" s="5">
        <v>241.08143079675</v>
      </c>
      <c r="E6" s="5">
        <v>241.013977813662</v>
      </c>
    </row>
    <row r="7" spans="1:5" ht="15">
      <c r="A7" s="1" t="s">
        <v>2</v>
      </c>
      <c r="B7" s="5">
        <v>230.811879221368</v>
      </c>
      <c r="C7" s="5">
        <v>232.031193486335</v>
      </c>
      <c r="D7" s="5">
        <v>234.328635630276</v>
      </c>
      <c r="E7" s="5">
        <v>232.892310257106</v>
      </c>
    </row>
    <row r="8" spans="1:5" ht="15">
      <c r="A8" s="1" t="s">
        <v>3</v>
      </c>
      <c r="B8" s="5">
        <v>232.980266025585</v>
      </c>
      <c r="C8" s="5">
        <v>238.899303279677</v>
      </c>
      <c r="D8" s="5">
        <v>239.965283351431</v>
      </c>
      <c r="E8" s="5">
        <v>240.271488175735</v>
      </c>
    </row>
    <row r="9" spans="1:5" ht="15">
      <c r="A9" s="1" t="s">
        <v>4</v>
      </c>
      <c r="B9" s="5">
        <v>229.373256692016</v>
      </c>
      <c r="C9" s="5">
        <v>232.252204638063</v>
      </c>
      <c r="D9" s="5">
        <v>232.24118384969</v>
      </c>
      <c r="E9" s="5">
        <v>233.671360243517</v>
      </c>
    </row>
    <row r="10" spans="1:5" ht="15">
      <c r="A10" s="1" t="s">
        <v>5</v>
      </c>
      <c r="B10" s="5">
        <v>238.381529670874</v>
      </c>
      <c r="C10" s="5">
        <v>241.738252848174</v>
      </c>
      <c r="D10" s="5">
        <v>243.356920971146</v>
      </c>
      <c r="E10" s="5">
        <v>245.930590060372</v>
      </c>
    </row>
    <row r="11" spans="1:5" ht="15">
      <c r="A11" s="1" t="s">
        <v>6</v>
      </c>
      <c r="B11" s="5">
        <v>242.990125116894</v>
      </c>
      <c r="C11" s="5">
        <v>244.884272883328</v>
      </c>
      <c r="D11" s="5">
        <v>246.226004418444</v>
      </c>
      <c r="E11" s="5">
        <v>247.786923468586</v>
      </c>
    </row>
    <row r="12" spans="1:5" ht="15">
      <c r="A12" s="1" t="s">
        <v>7</v>
      </c>
      <c r="B12" s="5">
        <v>238.334268006235</v>
      </c>
      <c r="C12" s="5">
        <v>241.586383557592</v>
      </c>
      <c r="D12" s="5">
        <v>243.998005384297</v>
      </c>
      <c r="E12" s="5">
        <v>242.30488275389</v>
      </c>
    </row>
    <row r="13" spans="1:5" ht="15">
      <c r="A13" s="1" t="s">
        <v>8</v>
      </c>
      <c r="B13" s="5">
        <v>208.010066045183</v>
      </c>
      <c r="C13" s="5">
        <v>214.18670165771</v>
      </c>
      <c r="D13" s="5">
        <v>216.402147246634</v>
      </c>
      <c r="E13" s="5">
        <v>222.369282391885</v>
      </c>
    </row>
    <row r="14" spans="1:5" ht="15">
      <c r="A14" s="1" t="s">
        <v>9</v>
      </c>
      <c r="B14" s="5">
        <v>237.800563089624</v>
      </c>
      <c r="C14" s="5">
        <v>241.256010993872</v>
      </c>
      <c r="D14" s="5">
        <v>244.927264352015</v>
      </c>
      <c r="E14" s="5">
        <v>244.067018905284</v>
      </c>
    </row>
    <row r="15" spans="1:5" ht="15">
      <c r="A15" s="1" t="s">
        <v>10</v>
      </c>
      <c r="B15" s="5">
        <v>232.995574800494</v>
      </c>
      <c r="C15" s="5">
        <v>235.910691172623</v>
      </c>
      <c r="D15" s="5">
        <v>237.119940463937</v>
      </c>
      <c r="E15" s="5">
        <v>238.208687908785</v>
      </c>
    </row>
    <row r="16" spans="1:5" ht="15">
      <c r="A16" s="1" t="s">
        <v>11</v>
      </c>
      <c r="B16" s="5">
        <v>230.153938574911</v>
      </c>
      <c r="C16" s="5">
        <v>233.61040310981</v>
      </c>
      <c r="D16" s="5">
        <v>238.350757663088</v>
      </c>
      <c r="E16" s="5">
        <v>239.871671986928</v>
      </c>
    </row>
    <row r="17" spans="1:5" ht="15">
      <c r="A17" s="1" t="s">
        <v>12</v>
      </c>
      <c r="B17" s="5">
        <v>238.208674554218</v>
      </c>
      <c r="C17" s="5">
        <v>244.71762729573</v>
      </c>
      <c r="D17" s="5">
        <v>243.481717630304</v>
      </c>
      <c r="E17" s="5">
        <v>243.302946434702</v>
      </c>
    </row>
    <row r="18" spans="1:5" ht="15">
      <c r="A18" s="1" t="s">
        <v>13</v>
      </c>
      <c r="B18" s="5">
        <v>235.642630475982</v>
      </c>
      <c r="C18" s="5">
        <v>235.170187251858</v>
      </c>
      <c r="D18" s="5">
        <v>239.434705325214</v>
      </c>
      <c r="E18" s="5">
        <v>240.653682153899</v>
      </c>
    </row>
    <row r="19" spans="1:5" ht="15">
      <c r="A19" s="1" t="s">
        <v>14</v>
      </c>
      <c r="B19" s="5">
        <v>240.486163067377</v>
      </c>
      <c r="C19" s="5">
        <v>243.357212318647</v>
      </c>
      <c r="D19" s="5">
        <v>248.129521234836</v>
      </c>
      <c r="E19" s="5">
        <v>244.952650508765</v>
      </c>
    </row>
    <row r="20" spans="1:5" ht="15">
      <c r="A20" s="1" t="s">
        <v>15</v>
      </c>
      <c r="B20" s="5">
        <v>242.368448309847</v>
      </c>
      <c r="C20" s="5">
        <v>243.390142722006</v>
      </c>
      <c r="D20" s="5">
        <v>246.006732821043</v>
      </c>
      <c r="E20" s="5">
        <v>245.851453062689</v>
      </c>
    </row>
    <row r="21" spans="1:5" ht="15">
      <c r="A21" s="1" t="s">
        <v>16</v>
      </c>
      <c r="B21" s="5">
        <v>244.928450858747</v>
      </c>
      <c r="C21" s="5">
        <v>248.349286786589</v>
      </c>
      <c r="D21" s="5">
        <v>250.538125849367</v>
      </c>
      <c r="E21" s="5">
        <v>247.630182032338</v>
      </c>
    </row>
    <row r="22" spans="1:5" ht="15">
      <c r="A22" s="1" t="s">
        <v>17</v>
      </c>
      <c r="B22" s="5">
        <v>231.21787502073</v>
      </c>
      <c r="C22" s="5">
        <v>233.81344549254</v>
      </c>
      <c r="D22" s="5">
        <v>236.844756849404</v>
      </c>
      <c r="E22" s="5">
        <v>240.739740099637</v>
      </c>
    </row>
    <row r="23" spans="1:5" ht="15">
      <c r="A23" s="1" t="s">
        <v>18</v>
      </c>
      <c r="B23" s="5">
        <v>230.316300154336</v>
      </c>
      <c r="C23" s="5">
        <v>234.727750217906</v>
      </c>
      <c r="D23" s="5">
        <v>233.235107951513</v>
      </c>
      <c r="E23" s="5">
        <v>232.739583818979</v>
      </c>
    </row>
    <row r="24" spans="1:5" ht="15">
      <c r="A24" s="1" t="s">
        <v>19</v>
      </c>
      <c r="B24" s="5">
        <v>241.523674245296</v>
      </c>
      <c r="C24" s="5">
        <v>244.393865008022</v>
      </c>
      <c r="D24" s="5">
        <v>245.258061069738</v>
      </c>
      <c r="E24" s="5">
        <v>248.579945918139</v>
      </c>
    </row>
    <row r="25" spans="1:5" ht="15">
      <c r="A25" s="1" t="s">
        <v>20</v>
      </c>
      <c r="B25" s="5">
        <v>235.270325946177</v>
      </c>
      <c r="C25" s="5">
        <v>240.795435495059</v>
      </c>
      <c r="D25" s="5">
        <v>242.166583157492</v>
      </c>
      <c r="E25" s="5">
        <v>245.483982527116</v>
      </c>
    </row>
    <row r="26" spans="1:5" ht="15">
      <c r="A26" s="1" t="s">
        <v>21</v>
      </c>
      <c r="B26" s="5">
        <v>245.221493258001</v>
      </c>
      <c r="C26" s="5">
        <v>250.505195288821</v>
      </c>
      <c r="D26" s="5">
        <v>254.836482028542</v>
      </c>
      <c r="E26" s="5">
        <v>254.935910895306</v>
      </c>
    </row>
    <row r="27" spans="1:5" ht="15">
      <c r="A27" s="1" t="s">
        <v>22</v>
      </c>
      <c r="B27" s="5">
        <v>237.041131791724</v>
      </c>
      <c r="C27" s="5">
        <v>239.70234477855</v>
      </c>
      <c r="D27" s="5">
        <v>240.010205650199</v>
      </c>
      <c r="E27" s="5">
        <v>238.415043285735</v>
      </c>
    </row>
    <row r="28" spans="1:5" ht="15">
      <c r="A28" s="1" t="s">
        <v>23</v>
      </c>
      <c r="B28" s="5">
        <v>244.853893313039</v>
      </c>
      <c r="C28" s="5">
        <v>248.040631496876</v>
      </c>
      <c r="D28" s="5">
        <v>249.869826784932</v>
      </c>
      <c r="E28" s="5">
        <v>252.035120089097</v>
      </c>
    </row>
    <row r="29" spans="1:5" ht="15">
      <c r="A29" s="1" t="s">
        <v>24</v>
      </c>
      <c r="B29" s="5">
        <v>223.422387445817</v>
      </c>
      <c r="C29" s="5">
        <v>228.277075583021</v>
      </c>
      <c r="D29" s="5">
        <v>228.692214715503</v>
      </c>
      <c r="E29" s="5">
        <v>228.718298436516</v>
      </c>
    </row>
    <row r="30" spans="1:5" ht="15">
      <c r="A30" s="1" t="s">
        <v>25</v>
      </c>
      <c r="B30" s="5">
        <v>236.735487248237</v>
      </c>
      <c r="C30" s="5">
        <v>237.052427279957</v>
      </c>
      <c r="D30" s="5">
        <v>241.297446319578</v>
      </c>
      <c r="E30" s="5">
        <v>242.784099144546</v>
      </c>
    </row>
    <row r="31" spans="1:5" ht="15">
      <c r="A31" s="1" t="s">
        <v>26</v>
      </c>
      <c r="B31" s="5">
        <v>239.035385372112</v>
      </c>
      <c r="C31" s="5">
        <v>242.82165177496</v>
      </c>
      <c r="D31" s="5">
        <v>246.072308797808</v>
      </c>
      <c r="E31" s="5">
        <v>246.836313017558</v>
      </c>
    </row>
    <row r="32" spans="1:5" ht="15">
      <c r="A32" s="1" t="s">
        <v>27</v>
      </c>
      <c r="B32" s="5">
        <v>238.876567322464</v>
      </c>
      <c r="C32" s="5">
        <v>240.785784165499</v>
      </c>
      <c r="D32" s="5">
        <v>241.114739439831</v>
      </c>
      <c r="E32" s="5">
        <v>241.994739123372</v>
      </c>
    </row>
    <row r="33" spans="1:5" ht="15">
      <c r="A33" s="1" t="s">
        <v>28</v>
      </c>
      <c r="B33" s="5">
        <v>230.083853108835</v>
      </c>
      <c r="C33" s="5">
        <v>231.884745814795</v>
      </c>
      <c r="D33" s="5">
        <v>233.222700302675</v>
      </c>
      <c r="E33" s="5">
        <v>237.014847930571</v>
      </c>
    </row>
    <row r="34" spans="1:5" ht="15">
      <c r="A34" s="1" t="s">
        <v>29</v>
      </c>
      <c r="B34" s="5">
        <v>247.136088768371</v>
      </c>
      <c r="C34" s="5">
        <v>249.823345792727</v>
      </c>
      <c r="D34" s="5">
        <v>252.267853542207</v>
      </c>
      <c r="E34" s="5">
        <v>255.037382297936</v>
      </c>
    </row>
    <row r="35" spans="1:5" ht="15">
      <c r="A35" s="1" t="s">
        <v>30</v>
      </c>
      <c r="B35" s="5">
        <v>242.775025308494</v>
      </c>
      <c r="C35" s="5">
        <v>247.933931221632</v>
      </c>
      <c r="D35" s="5">
        <v>251.413682059033</v>
      </c>
      <c r="E35" s="5">
        <v>249.138989463296</v>
      </c>
    </row>
    <row r="36" spans="1:5" ht="15">
      <c r="A36" s="1" t="s">
        <v>31</v>
      </c>
      <c r="B36" s="5">
        <v>225.452556325367</v>
      </c>
      <c r="C36" s="5">
        <v>226.883335948824</v>
      </c>
      <c r="D36" s="5">
        <v>230.424489584827</v>
      </c>
      <c r="E36" s="5">
        <v>232.247206174876</v>
      </c>
    </row>
    <row r="37" spans="1:5" ht="15">
      <c r="A37" s="1" t="s">
        <v>32</v>
      </c>
      <c r="B37" s="5">
        <v>238.539815738944</v>
      </c>
      <c r="C37" s="5">
        <v>241.605807237637</v>
      </c>
      <c r="D37" s="5">
        <v>245.9884722973</v>
      </c>
      <c r="E37" s="5">
        <v>244.467621672728</v>
      </c>
    </row>
    <row r="38" spans="1:5" ht="15">
      <c r="A38" s="1" t="s">
        <v>33</v>
      </c>
      <c r="B38" s="5">
        <v>243.982956026321</v>
      </c>
      <c r="C38" s="5">
        <v>243.546796958998</v>
      </c>
      <c r="D38" s="5">
        <v>244.338810328959</v>
      </c>
      <c r="E38" s="5">
        <v>246.712853361389</v>
      </c>
    </row>
    <row r="39" spans="1:5" ht="15">
      <c r="A39" s="1" t="s">
        <v>34</v>
      </c>
      <c r="B39" s="5">
        <v>241.136881648025</v>
      </c>
      <c r="C39" s="5">
        <v>245.220229769334</v>
      </c>
      <c r="D39" s="5">
        <v>247.193919800552</v>
      </c>
      <c r="E39" s="5">
        <v>247.302265786703</v>
      </c>
    </row>
    <row r="40" spans="1:5" ht="15">
      <c r="A40" s="1" t="s">
        <v>35</v>
      </c>
      <c r="B40" s="5">
        <v>240.029962433288</v>
      </c>
      <c r="C40" s="5">
        <v>244.097197272733</v>
      </c>
      <c r="D40" s="5">
        <v>246.725735925543</v>
      </c>
      <c r="E40" s="5">
        <v>246.653198409631</v>
      </c>
    </row>
    <row r="41" spans="1:5" ht="15">
      <c r="A41" s="1" t="s">
        <v>36</v>
      </c>
      <c r="B41" s="5">
        <v>232.392644001457</v>
      </c>
      <c r="C41" s="5">
        <v>237.18913679277</v>
      </c>
      <c r="D41" s="5">
        <v>239.072156449253</v>
      </c>
      <c r="E41" s="5">
        <v>238.982344162358</v>
      </c>
    </row>
    <row r="42" spans="1:5" ht="15">
      <c r="A42" s="1" t="s">
        <v>37</v>
      </c>
      <c r="B42" s="5">
        <v>239.235468373562</v>
      </c>
      <c r="C42" s="5">
        <v>240.646260411054</v>
      </c>
      <c r="D42" s="5">
        <v>239.174010217727</v>
      </c>
      <c r="E42" s="5">
        <v>241.188766442036</v>
      </c>
    </row>
    <row r="43" spans="1:5" ht="15">
      <c r="A43" s="1" t="s">
        <v>38</v>
      </c>
      <c r="B43" s="5">
        <v>239.324931891788</v>
      </c>
      <c r="C43" s="5">
        <v>244.556579420231</v>
      </c>
      <c r="D43" s="5">
        <v>247.517495941084</v>
      </c>
      <c r="E43" s="5">
        <v>246.867453224055</v>
      </c>
    </row>
    <row r="44" spans="1:5" ht="15">
      <c r="A44" s="1" t="s">
        <v>39</v>
      </c>
      <c r="B44" s="5">
        <v>234.976959730955</v>
      </c>
      <c r="C44" s="5">
        <v>237.686874956677</v>
      </c>
      <c r="D44" s="5">
        <v>239.978622457324</v>
      </c>
      <c r="E44" s="5">
        <v>243.499161930584</v>
      </c>
    </row>
    <row r="45" spans="1:5" ht="15">
      <c r="A45" s="1" t="s">
        <v>40</v>
      </c>
      <c r="B45" s="5">
        <v>237.756972171652</v>
      </c>
      <c r="C45" s="5">
        <v>240.430217834537</v>
      </c>
      <c r="D45" s="5">
        <v>240.192951235385</v>
      </c>
      <c r="E45" s="5">
        <v>239.293992801208</v>
      </c>
    </row>
    <row r="46" spans="1:5" ht="15">
      <c r="A46" s="1" t="s">
        <v>41</v>
      </c>
      <c r="B46" s="5">
        <v>240.031526103762</v>
      </c>
      <c r="C46" s="5">
        <v>244.352281901851</v>
      </c>
      <c r="D46" s="5">
        <v>243.89228391896</v>
      </c>
      <c r="E46" s="5">
        <v>244.589565100643</v>
      </c>
    </row>
    <row r="47" spans="1:5" ht="15">
      <c r="A47" s="1" t="s">
        <v>42</v>
      </c>
      <c r="B47" s="5">
        <v>230.455450819123</v>
      </c>
      <c r="C47" s="5">
        <v>234.077117489051</v>
      </c>
      <c r="D47" s="5">
        <v>234.066057476582</v>
      </c>
      <c r="E47" s="5">
        <v>234.381863463721</v>
      </c>
    </row>
    <row r="48" spans="1:5" ht="15">
      <c r="A48" s="1" t="s">
        <v>43</v>
      </c>
      <c r="B48" s="5">
        <v>238.572233367247</v>
      </c>
      <c r="C48" s="5">
        <v>243.474666359401</v>
      </c>
      <c r="D48" s="5">
        <v>243.66012315267</v>
      </c>
      <c r="E48" s="5">
        <v>241.953648447874</v>
      </c>
    </row>
    <row r="49" spans="1:5" ht="15">
      <c r="A49" s="1" t="s">
        <v>44</v>
      </c>
      <c r="B49" s="5">
        <v>237.297543804483</v>
      </c>
      <c r="C49" s="5">
        <v>241.161239647655</v>
      </c>
      <c r="D49" s="5">
        <v>242.15271745866</v>
      </c>
      <c r="E49" s="5">
        <v>242.839302651721</v>
      </c>
    </row>
    <row r="50" spans="1:5" ht="15">
      <c r="A50" s="1" t="s">
        <v>45</v>
      </c>
      <c r="B50" s="5">
        <v>245.253632061168</v>
      </c>
      <c r="C50" s="5">
        <v>246.496455343164</v>
      </c>
      <c r="D50" s="5">
        <v>250.781908643002</v>
      </c>
      <c r="E50" s="5">
        <v>252.201523754618</v>
      </c>
    </row>
    <row r="51" spans="1:5" ht="15">
      <c r="A51" s="1" t="s">
        <v>46</v>
      </c>
      <c r="B51" s="5">
        <v>241.010086309732</v>
      </c>
      <c r="C51" s="5">
        <v>242.760311442561</v>
      </c>
      <c r="D51" s="5">
        <v>245.143360722789</v>
      </c>
      <c r="E51" s="5">
        <v>245.654350713505</v>
      </c>
    </row>
    <row r="52" spans="1:5" ht="15">
      <c r="A52" s="1" t="s">
        <v>47</v>
      </c>
      <c r="B52" s="5">
        <v>241.606751910336</v>
      </c>
      <c r="C52" s="5">
        <v>244.547906720042</v>
      </c>
      <c r="D52" s="5">
        <v>245.994737074223</v>
      </c>
      <c r="E52" s="5">
        <v>245.307892990578</v>
      </c>
    </row>
    <row r="53" spans="1:5" ht="15">
      <c r="A53" s="1" t="s">
        <v>48</v>
      </c>
      <c r="B53" s="5">
        <v>234.038194463019</v>
      </c>
      <c r="C53" s="5">
        <v>234.219690066123</v>
      </c>
      <c r="D53" s="5">
        <v>239.123704979236</v>
      </c>
      <c r="E53" s="5">
        <v>236.049040072796</v>
      </c>
    </row>
    <row r="54" spans="1:5" ht="15">
      <c r="A54" s="1" t="s">
        <v>49</v>
      </c>
      <c r="B54" s="5">
        <v>240.260397521991</v>
      </c>
      <c r="C54" s="5">
        <v>243.347458870902</v>
      </c>
      <c r="D54" s="5">
        <v>247.225614098951</v>
      </c>
      <c r="E54" s="5">
        <v>246.869938414436</v>
      </c>
    </row>
    <row r="55" spans="1:5" ht="16.5" customHeight="1" thickBot="1">
      <c r="A55" s="2" t="s">
        <v>50</v>
      </c>
      <c r="B55" s="6">
        <v>244.371387386228</v>
      </c>
      <c r="C55" s="6">
        <v>246.852838980802</v>
      </c>
      <c r="D55" s="6">
        <v>247.016492940628</v>
      </c>
      <c r="E55" s="6">
        <v>244.633525897049</v>
      </c>
    </row>
    <row r="56" spans="1:5" ht="15">
      <c r="A56" s="78" t="s">
        <v>134</v>
      </c>
      <c r="B56" s="92"/>
      <c r="C56" s="92"/>
      <c r="D56" s="92"/>
      <c r="E56" s="92"/>
    </row>
    <row r="57" spans="1:5" ht="15">
      <c r="A57" s="78"/>
      <c r="B57" s="92"/>
      <c r="C57" s="92"/>
      <c r="D57" s="92"/>
      <c r="E57" s="92"/>
    </row>
    <row r="58" spans="1:5" ht="15">
      <c r="A58" s="84" t="s">
        <v>138</v>
      </c>
      <c r="B58" s="84"/>
      <c r="C58" s="84"/>
      <c r="D58" s="84"/>
      <c r="E58" s="84"/>
    </row>
    <row r="59" spans="1:5" ht="15">
      <c r="A59" s="84"/>
      <c r="B59" s="84"/>
      <c r="C59" s="84"/>
      <c r="D59" s="84"/>
      <c r="E59" s="84"/>
    </row>
    <row r="60" spans="1:5" ht="15">
      <c r="A60" s="84"/>
      <c r="B60" s="84"/>
      <c r="C60" s="84"/>
      <c r="D60" s="84"/>
      <c r="E60" s="84"/>
    </row>
    <row r="61" spans="1:5" ht="15">
      <c r="A61" s="84"/>
      <c r="B61" s="84"/>
      <c r="C61" s="84"/>
      <c r="D61" s="84"/>
      <c r="E61" s="84"/>
    </row>
  </sheetData>
  <sheetProtection/>
  <mergeCells count="3">
    <mergeCell ref="A56:E57"/>
    <mergeCell ref="A58:E61"/>
    <mergeCell ref="A1:E2"/>
  </mergeCells>
  <printOptions/>
  <pageMargins left="0.7" right="0.7" top="0.75" bottom="0.75" header="0.3" footer="0.3"/>
  <pageSetup fitToHeight="1" fitToWidth="1" horizontalDpi="600" verticalDpi="600" orientation="portrait" scale="77" r:id="rId1"/>
</worksheet>
</file>

<file path=xl/worksheets/sheet13.xml><?xml version="1.0" encoding="utf-8"?>
<worksheet xmlns="http://schemas.openxmlformats.org/spreadsheetml/2006/main" xmlns:r="http://schemas.openxmlformats.org/officeDocument/2006/relationships">
  <sheetPr>
    <pageSetUpPr fitToPage="1"/>
  </sheetPr>
  <dimension ref="A1:E60"/>
  <sheetViews>
    <sheetView view="pageBreakPreview" zoomScaleSheetLayoutView="100" zoomScalePageLayoutView="0" workbookViewId="0" topLeftCell="A1">
      <selection activeCell="A1" sqref="A1:AE6"/>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139</v>
      </c>
      <c r="B1" s="78"/>
      <c r="C1" s="78"/>
      <c r="D1" s="78"/>
      <c r="E1" s="78"/>
    </row>
    <row r="2" spans="1:5" ht="15.75" thickBot="1">
      <c r="A2" s="79"/>
      <c r="B2" s="79"/>
      <c r="C2" s="79"/>
      <c r="D2" s="79"/>
      <c r="E2" s="79"/>
    </row>
    <row r="3" spans="1:5" ht="15">
      <c r="A3" s="17"/>
      <c r="B3" s="17">
        <v>2003</v>
      </c>
      <c r="C3" s="17">
        <v>2005</v>
      </c>
      <c r="D3" s="17">
        <v>2007</v>
      </c>
      <c r="E3" s="17">
        <v>2009</v>
      </c>
    </row>
    <row r="4" spans="1:5" ht="15">
      <c r="A4" s="14" t="s">
        <v>60</v>
      </c>
      <c r="B4" s="16">
        <v>0.234496084128244</v>
      </c>
      <c r="C4" s="16">
        <v>0.165675288062481</v>
      </c>
      <c r="D4" s="16">
        <v>0.169013395134434</v>
      </c>
      <c r="E4" s="16">
        <v>0.244521824372429</v>
      </c>
    </row>
    <row r="5" spans="1:5" ht="15">
      <c r="A5" s="1" t="s">
        <v>0</v>
      </c>
      <c r="B5" s="8">
        <v>1.22547785512772</v>
      </c>
      <c r="C5" s="8">
        <v>0.866857396265746</v>
      </c>
      <c r="D5" s="8">
        <v>1.18373611608867</v>
      </c>
      <c r="E5" s="8">
        <v>1.06692694746389</v>
      </c>
    </row>
    <row r="6" spans="1:5" ht="15">
      <c r="A6" s="1" t="s">
        <v>1</v>
      </c>
      <c r="B6" s="8">
        <v>0.852872352046758</v>
      </c>
      <c r="C6" s="8">
        <v>1.08310522104901</v>
      </c>
      <c r="D6" s="8">
        <v>1.00820727161609</v>
      </c>
      <c r="E6" s="8">
        <v>1.05660243744195</v>
      </c>
    </row>
    <row r="7" spans="1:5" ht="15">
      <c r="A7" s="1" t="s">
        <v>2</v>
      </c>
      <c r="B7" s="8">
        <v>1.08995082189315</v>
      </c>
      <c r="C7" s="8">
        <v>1.12267369601819</v>
      </c>
      <c r="D7" s="8">
        <v>1.00331948604123</v>
      </c>
      <c r="E7" s="8">
        <v>1.07350636478677</v>
      </c>
    </row>
    <row r="8" spans="1:5" ht="15">
      <c r="A8" s="1" t="s">
        <v>3</v>
      </c>
      <c r="B8" s="8">
        <v>1.0248664254369</v>
      </c>
      <c r="C8" s="8">
        <v>0.868515741614923</v>
      </c>
      <c r="D8" s="8">
        <v>1.10249178974243</v>
      </c>
      <c r="E8" s="8">
        <v>0.920499851725843</v>
      </c>
    </row>
    <row r="9" spans="1:5" ht="15">
      <c r="A9" s="1" t="s">
        <v>4</v>
      </c>
      <c r="B9" s="8">
        <v>0.937082585870494</v>
      </c>
      <c r="C9" s="8">
        <v>0.579393816331126</v>
      </c>
      <c r="D9" s="8">
        <v>0.718294669304873</v>
      </c>
      <c r="E9" s="8">
        <v>1.27108538724721</v>
      </c>
    </row>
    <row r="10" spans="1:5" ht="15">
      <c r="A10" s="1" t="s">
        <v>5</v>
      </c>
      <c r="B10" s="8">
        <v>0.981760774918971</v>
      </c>
      <c r="C10" s="8">
        <v>0.976362244014143</v>
      </c>
      <c r="D10" s="8">
        <v>0.975618619214609</v>
      </c>
      <c r="E10" s="8">
        <v>0.984663636146085</v>
      </c>
    </row>
    <row r="11" spans="1:5" ht="15">
      <c r="A11" s="1" t="s">
        <v>6</v>
      </c>
      <c r="B11" s="8">
        <v>0.787178297627935</v>
      </c>
      <c r="C11" s="8">
        <v>0.817542190271721</v>
      </c>
      <c r="D11" s="8">
        <v>1.10022219522278</v>
      </c>
      <c r="E11" s="8">
        <v>1.05006963183119</v>
      </c>
    </row>
    <row r="12" spans="1:5" ht="15">
      <c r="A12" s="1" t="s">
        <v>7</v>
      </c>
      <c r="B12" s="8">
        <v>0.505833249607231</v>
      </c>
      <c r="C12" s="8">
        <v>0.501658519244284</v>
      </c>
      <c r="D12" s="8">
        <v>0.426440187428443</v>
      </c>
      <c r="E12" s="8">
        <v>0.466305414948806</v>
      </c>
    </row>
    <row r="13" spans="1:5" ht="15">
      <c r="A13" s="1" t="s">
        <v>8</v>
      </c>
      <c r="B13" s="8">
        <v>0.623940495365936</v>
      </c>
      <c r="C13" s="8">
        <v>0.713413140119394</v>
      </c>
      <c r="D13" s="8">
        <v>0.768018819877549</v>
      </c>
      <c r="E13" s="8">
        <v>0.707548200930065</v>
      </c>
    </row>
    <row r="14" spans="1:5" ht="15">
      <c r="A14" s="1" t="s">
        <v>9</v>
      </c>
      <c r="B14" s="8">
        <v>0.979540853471375</v>
      </c>
      <c r="C14" s="8">
        <v>0.705653758715544</v>
      </c>
      <c r="D14" s="8">
        <v>0.762267588161936</v>
      </c>
      <c r="E14" s="8">
        <v>1.02524051600065</v>
      </c>
    </row>
    <row r="15" spans="1:5" ht="15">
      <c r="A15" s="1" t="s">
        <v>10</v>
      </c>
      <c r="B15" s="8">
        <v>0.992455299018444</v>
      </c>
      <c r="C15" s="8">
        <v>1.02102270887813</v>
      </c>
      <c r="D15" s="8">
        <v>0.840817790034261</v>
      </c>
      <c r="E15" s="8">
        <v>0.937309104513693</v>
      </c>
    </row>
    <row r="16" spans="1:5" ht="15">
      <c r="A16" s="1" t="s">
        <v>11</v>
      </c>
      <c r="B16" s="8">
        <v>0.905822559642658</v>
      </c>
      <c r="C16" s="8">
        <v>0.834041143757124</v>
      </c>
      <c r="D16" s="8">
        <v>0.842230903588859</v>
      </c>
      <c r="E16" s="8">
        <v>1.028055209558</v>
      </c>
    </row>
    <row r="17" spans="1:5" ht="15">
      <c r="A17" s="1" t="s">
        <v>12</v>
      </c>
      <c r="B17" s="8">
        <v>0.648536627545106</v>
      </c>
      <c r="C17" s="8">
        <v>0.731596342189023</v>
      </c>
      <c r="D17" s="8">
        <v>0.751310525157957</v>
      </c>
      <c r="E17" s="8">
        <v>0.74853616183705</v>
      </c>
    </row>
    <row r="18" spans="1:5" ht="15">
      <c r="A18" s="1" t="s">
        <v>13</v>
      </c>
      <c r="B18" s="8">
        <v>1.05193663601974</v>
      </c>
      <c r="C18" s="8">
        <v>1.06628668610283</v>
      </c>
      <c r="D18" s="8">
        <v>0.979028419889904</v>
      </c>
      <c r="E18" s="8">
        <v>1.04431189716649</v>
      </c>
    </row>
    <row r="19" spans="1:5" ht="15">
      <c r="A19" s="1" t="s">
        <v>14</v>
      </c>
      <c r="B19" s="8">
        <v>0.855811812857601</v>
      </c>
      <c r="C19" s="8">
        <v>0.908454339327919</v>
      </c>
      <c r="D19" s="8">
        <v>0.866479488274163</v>
      </c>
      <c r="E19" s="8">
        <v>0.92033974479195</v>
      </c>
    </row>
    <row r="20" spans="1:5" ht="15">
      <c r="A20" s="1" t="s">
        <v>15</v>
      </c>
      <c r="B20" s="8">
        <v>0.702965556556651</v>
      </c>
      <c r="C20" s="8">
        <v>0.778257869420064</v>
      </c>
      <c r="D20" s="8">
        <v>0.8308804609528</v>
      </c>
      <c r="E20" s="8">
        <v>0.822654073183072</v>
      </c>
    </row>
    <row r="21" spans="1:5" ht="15">
      <c r="A21" s="1" t="s">
        <v>16</v>
      </c>
      <c r="B21" s="8">
        <v>1.04559381096998</v>
      </c>
      <c r="C21" s="8">
        <v>0.996839437275432</v>
      </c>
      <c r="D21" s="8">
        <v>0.916403673711253</v>
      </c>
      <c r="E21" s="8">
        <v>0.995588984264928</v>
      </c>
    </row>
    <row r="22" spans="1:5" ht="15">
      <c r="A22" s="1" t="s">
        <v>17</v>
      </c>
      <c r="B22" s="8">
        <v>1.02420103275857</v>
      </c>
      <c r="C22" s="8">
        <v>0.856771747538057</v>
      </c>
      <c r="D22" s="8">
        <v>0.924423829422489</v>
      </c>
      <c r="E22" s="8">
        <v>1.10468385187674</v>
      </c>
    </row>
    <row r="23" spans="1:5" ht="15">
      <c r="A23" s="1" t="s">
        <v>18</v>
      </c>
      <c r="B23" s="8">
        <v>1.19063992584467</v>
      </c>
      <c r="C23" s="8">
        <v>0.90117971145927</v>
      </c>
      <c r="D23" s="8">
        <v>1.01308817150797</v>
      </c>
      <c r="E23" s="8">
        <v>1.07303431711286</v>
      </c>
    </row>
    <row r="24" spans="1:5" ht="15">
      <c r="A24" s="1" t="s">
        <v>19</v>
      </c>
      <c r="B24" s="8">
        <v>0.693722847154491</v>
      </c>
      <c r="C24" s="8">
        <v>0.836863160715072</v>
      </c>
      <c r="D24" s="8">
        <v>0.858706367047678</v>
      </c>
      <c r="E24" s="8">
        <v>0.828357555760461</v>
      </c>
    </row>
    <row r="25" spans="1:5" ht="15">
      <c r="A25" s="1" t="s">
        <v>20</v>
      </c>
      <c r="B25" s="8">
        <v>1.29970696007746</v>
      </c>
      <c r="C25" s="8">
        <v>0.970257716477527</v>
      </c>
      <c r="D25" s="8">
        <v>0.95940407057622</v>
      </c>
      <c r="E25" s="8">
        <v>0.898513130231899</v>
      </c>
    </row>
    <row r="26" spans="1:5" ht="15">
      <c r="A26" s="1" t="s">
        <v>21</v>
      </c>
      <c r="B26" s="8">
        <v>0.758217751323284</v>
      </c>
      <c r="C26" s="8">
        <v>0.857675253628847</v>
      </c>
      <c r="D26" s="8">
        <v>0.888687389058551</v>
      </c>
      <c r="E26" s="8">
        <v>0.956229775908821</v>
      </c>
    </row>
    <row r="27" spans="1:5" ht="15">
      <c r="A27" s="1" t="s">
        <v>22</v>
      </c>
      <c r="B27" s="8">
        <v>0.970133091637434</v>
      </c>
      <c r="C27" s="8">
        <v>1.2240135794118</v>
      </c>
      <c r="D27" s="8">
        <v>1.23612434798922</v>
      </c>
      <c r="E27" s="8">
        <v>1.00121090599367</v>
      </c>
    </row>
    <row r="28" spans="1:5" ht="15">
      <c r="A28" s="1" t="s">
        <v>23</v>
      </c>
      <c r="B28" s="8">
        <v>0.931883423141666</v>
      </c>
      <c r="C28" s="8">
        <v>1.01339407950877</v>
      </c>
      <c r="D28" s="8">
        <v>0.971982147608742</v>
      </c>
      <c r="E28" s="8">
        <v>1.12429846138726</v>
      </c>
    </row>
    <row r="29" spans="1:5" ht="15">
      <c r="A29" s="1" t="s">
        <v>24</v>
      </c>
      <c r="B29" s="8">
        <v>1.06608843419357</v>
      </c>
      <c r="C29" s="8">
        <v>0.936885668970441</v>
      </c>
      <c r="D29" s="8">
        <v>0.950665415106363</v>
      </c>
      <c r="E29" s="8">
        <v>1.01810809047123</v>
      </c>
    </row>
    <row r="30" spans="1:5" ht="15">
      <c r="A30" s="1" t="s">
        <v>25</v>
      </c>
      <c r="B30" s="8">
        <v>1.0063166713783</v>
      </c>
      <c r="C30" s="8">
        <v>0.905278825914947</v>
      </c>
      <c r="D30" s="8">
        <v>0.929634530573688</v>
      </c>
      <c r="E30" s="8">
        <v>1.19433337091662</v>
      </c>
    </row>
    <row r="31" spans="1:5" ht="15">
      <c r="A31" s="1" t="s">
        <v>26</v>
      </c>
      <c r="B31" s="8">
        <v>0.786857556613681</v>
      </c>
      <c r="C31" s="8">
        <v>0.783005524809032</v>
      </c>
      <c r="D31" s="8">
        <v>0.721013457844578</v>
      </c>
      <c r="E31" s="8">
        <v>0.742480082020737</v>
      </c>
    </row>
    <row r="32" spans="1:5" ht="15">
      <c r="A32" s="1" t="s">
        <v>27</v>
      </c>
      <c r="B32" s="8">
        <v>0.892331158763501</v>
      </c>
      <c r="C32" s="8">
        <v>0.929172941452357</v>
      </c>
      <c r="D32" s="8">
        <v>1.10717367300534</v>
      </c>
      <c r="E32" s="8">
        <v>0.98836496096193</v>
      </c>
    </row>
    <row r="33" spans="1:5" ht="15">
      <c r="A33" s="1" t="s">
        <v>28</v>
      </c>
      <c r="B33" s="8">
        <v>0.749757628483386</v>
      </c>
      <c r="C33" s="8">
        <v>0.770649327084445</v>
      </c>
      <c r="D33" s="8">
        <v>0.897562134003822</v>
      </c>
      <c r="E33" s="8">
        <v>0.884178471669733</v>
      </c>
    </row>
    <row r="34" spans="1:5" ht="15">
      <c r="A34" s="1" t="s">
        <v>29</v>
      </c>
      <c r="B34" s="8">
        <v>0.859495244003612</v>
      </c>
      <c r="C34" s="8">
        <v>0.763205513934141</v>
      </c>
      <c r="D34" s="8">
        <v>0.761017185836494</v>
      </c>
      <c r="E34" s="8">
        <v>0.70036141831438</v>
      </c>
    </row>
    <row r="35" spans="1:5" ht="15">
      <c r="A35" s="1" t="s">
        <v>30</v>
      </c>
      <c r="B35" s="8">
        <v>1.12121374870228</v>
      </c>
      <c r="C35" s="8">
        <v>1.11140738039583</v>
      </c>
      <c r="D35" s="8">
        <v>1.04486337136426</v>
      </c>
      <c r="E35" s="8">
        <v>1.00974917401441</v>
      </c>
    </row>
    <row r="36" spans="1:5" ht="15">
      <c r="A36" s="1" t="s">
        <v>31</v>
      </c>
      <c r="B36" s="8">
        <v>1.10401531179843</v>
      </c>
      <c r="C36" s="8">
        <v>0.895564344013234</v>
      </c>
      <c r="D36" s="8">
        <v>0.918518382490546</v>
      </c>
      <c r="E36" s="8">
        <v>1.05844338715346</v>
      </c>
    </row>
    <row r="37" spans="1:5" ht="15">
      <c r="A37" s="1" t="s">
        <v>32</v>
      </c>
      <c r="B37" s="8">
        <v>0.927923740456955</v>
      </c>
      <c r="C37" s="8">
        <v>0.856016303384117</v>
      </c>
      <c r="D37" s="8">
        <v>0.871037988957031</v>
      </c>
      <c r="E37" s="8">
        <v>0.852613461293187</v>
      </c>
    </row>
    <row r="38" spans="1:5" ht="15">
      <c r="A38" s="1" t="s">
        <v>33</v>
      </c>
      <c r="B38" s="8">
        <v>0.799640185213159</v>
      </c>
      <c r="C38" s="8">
        <v>0.897812341301481</v>
      </c>
      <c r="D38" s="8">
        <v>0.77417495751652</v>
      </c>
      <c r="E38" s="8">
        <v>0.842277009817239</v>
      </c>
    </row>
    <row r="39" spans="1:5" ht="15">
      <c r="A39" s="1" t="s">
        <v>34</v>
      </c>
      <c r="B39" s="8">
        <v>0.616950163335136</v>
      </c>
      <c r="C39" s="8">
        <v>0.643334453225531</v>
      </c>
      <c r="D39" s="8">
        <v>0.516905626755954</v>
      </c>
      <c r="E39" s="8">
        <v>0.551544504501812</v>
      </c>
    </row>
    <row r="40" spans="1:5" ht="15">
      <c r="A40" s="1" t="s">
        <v>35</v>
      </c>
      <c r="B40" s="8">
        <v>0.997910216043387</v>
      </c>
      <c r="C40" s="8">
        <v>0.98786293565891</v>
      </c>
      <c r="D40" s="8">
        <v>1.10822004984682</v>
      </c>
      <c r="E40" s="8">
        <v>1.15897162866904</v>
      </c>
    </row>
    <row r="41" spans="1:5" ht="15">
      <c r="A41" s="1" t="s">
        <v>36</v>
      </c>
      <c r="B41" s="8">
        <v>0.935531090675245</v>
      </c>
      <c r="C41" s="8">
        <v>0.999357271666464</v>
      </c>
      <c r="D41" s="8">
        <v>0.744949026187156</v>
      </c>
      <c r="E41" s="8">
        <v>0.805719903421223</v>
      </c>
    </row>
    <row r="42" spans="1:5" ht="15">
      <c r="A42" s="1" t="s">
        <v>37</v>
      </c>
      <c r="B42" s="8">
        <v>0.982155436760116</v>
      </c>
      <c r="C42" s="8">
        <v>0.806593440151619</v>
      </c>
      <c r="D42" s="8">
        <v>1.00884919469886</v>
      </c>
      <c r="E42" s="8">
        <v>0.866121078148501</v>
      </c>
    </row>
    <row r="43" spans="1:5" ht="15">
      <c r="A43" s="1" t="s">
        <v>38</v>
      </c>
      <c r="B43" s="8">
        <v>1.06663462871146</v>
      </c>
      <c r="C43" s="8">
        <v>1.10454953151304</v>
      </c>
      <c r="D43" s="8">
        <v>0.747940983497916</v>
      </c>
      <c r="E43" s="8">
        <v>1.04301557725897</v>
      </c>
    </row>
    <row r="44" spans="1:5" ht="15">
      <c r="A44" s="1" t="s">
        <v>39</v>
      </c>
      <c r="B44" s="8">
        <v>1.08429279881203</v>
      </c>
      <c r="C44" s="8">
        <v>0.886331882599408</v>
      </c>
      <c r="D44" s="8">
        <v>0.805608755460029</v>
      </c>
      <c r="E44" s="8">
        <v>0.797371567294473</v>
      </c>
    </row>
    <row r="45" spans="1:5" ht="15">
      <c r="A45" s="1" t="s">
        <v>40</v>
      </c>
      <c r="B45" s="8">
        <v>0.953770361050799</v>
      </c>
      <c r="C45" s="8">
        <v>0.87271415547414</v>
      </c>
      <c r="D45" s="8">
        <v>0.77607728855409</v>
      </c>
      <c r="E45" s="8">
        <v>0.810436505020851</v>
      </c>
    </row>
    <row r="46" spans="1:5" ht="15">
      <c r="A46" s="1" t="s">
        <v>41</v>
      </c>
      <c r="B46" s="8">
        <v>0.735317718078109</v>
      </c>
      <c r="C46" s="8">
        <v>0.52538650470414</v>
      </c>
      <c r="D46" s="8">
        <v>0.638552390567158</v>
      </c>
      <c r="E46" s="8">
        <v>0.451090416489848</v>
      </c>
    </row>
    <row r="47" spans="1:5" ht="15">
      <c r="A47" s="1" t="s">
        <v>42</v>
      </c>
      <c r="B47" s="8">
        <v>0.995082570047273</v>
      </c>
      <c r="C47" s="8">
        <v>1.19407610500814</v>
      </c>
      <c r="D47" s="8">
        <v>0.883339503294403</v>
      </c>
      <c r="E47" s="8">
        <v>1.05259915446088</v>
      </c>
    </row>
    <row r="48" spans="1:5" ht="15">
      <c r="A48" s="1" t="s">
        <v>43</v>
      </c>
      <c r="B48" s="8">
        <v>0.916909657516523</v>
      </c>
      <c r="C48" s="8">
        <v>0.584005379976374</v>
      </c>
      <c r="D48" s="8">
        <v>0.666593267042523</v>
      </c>
      <c r="E48" s="8">
        <v>0.762193041510461</v>
      </c>
    </row>
    <row r="49" spans="1:5" ht="15">
      <c r="A49" s="1" t="s">
        <v>44</v>
      </c>
      <c r="B49" s="8">
        <v>0.776803708231199</v>
      </c>
      <c r="C49" s="8">
        <v>0.786650078774912</v>
      </c>
      <c r="D49" s="8">
        <v>0.929824206355995</v>
      </c>
      <c r="E49" s="8">
        <v>0.920770569394497</v>
      </c>
    </row>
    <row r="50" spans="1:5" ht="15">
      <c r="A50" s="1" t="s">
        <v>45</v>
      </c>
      <c r="B50" s="8">
        <v>0.773039248346282</v>
      </c>
      <c r="C50" s="8">
        <v>0.562643596453226</v>
      </c>
      <c r="D50" s="8">
        <v>0.592506385308081</v>
      </c>
      <c r="E50" s="8">
        <v>0.461959683597784</v>
      </c>
    </row>
    <row r="51" spans="1:5" ht="15">
      <c r="A51" s="1" t="s">
        <v>46</v>
      </c>
      <c r="B51" s="8">
        <v>1.10382019711252</v>
      </c>
      <c r="C51" s="8">
        <v>0.914350795231445</v>
      </c>
      <c r="D51" s="8">
        <v>0.903795931586195</v>
      </c>
      <c r="E51" s="8">
        <v>0.962609730134967</v>
      </c>
    </row>
    <row r="52" spans="1:5" ht="15">
      <c r="A52" s="1" t="s">
        <v>47</v>
      </c>
      <c r="B52" s="8">
        <v>1.00360423876422</v>
      </c>
      <c r="C52" s="8">
        <v>0.884881259013095</v>
      </c>
      <c r="D52" s="8">
        <v>0.984884173563502</v>
      </c>
      <c r="E52" s="8">
        <v>0.86279410764726</v>
      </c>
    </row>
    <row r="53" spans="1:5" ht="15">
      <c r="A53" s="1" t="s">
        <v>48</v>
      </c>
      <c r="B53" s="8">
        <v>0.826658050474419</v>
      </c>
      <c r="C53" s="8">
        <v>0.763737748836311</v>
      </c>
      <c r="D53" s="8">
        <v>0.775925311925159</v>
      </c>
      <c r="E53" s="8">
        <v>0.815808163965695</v>
      </c>
    </row>
    <row r="54" spans="1:5" ht="15">
      <c r="A54" s="1" t="s">
        <v>49</v>
      </c>
      <c r="B54" s="8">
        <v>0.771373784568077</v>
      </c>
      <c r="C54" s="8">
        <v>0.816229980081044</v>
      </c>
      <c r="D54" s="8">
        <v>0.819888516153954</v>
      </c>
      <c r="E54" s="8">
        <v>0.893538294504068</v>
      </c>
    </row>
    <row r="55" spans="1:5" ht="15.75" thickBot="1">
      <c r="A55" s="2" t="s">
        <v>50</v>
      </c>
      <c r="B55" s="9">
        <v>0.582837350306356</v>
      </c>
      <c r="C55" s="9">
        <v>0.611018948627844</v>
      </c>
      <c r="D55" s="9">
        <v>0.494355496862941</v>
      </c>
      <c r="E55" s="9">
        <v>0.553282126812597</v>
      </c>
    </row>
    <row r="56" spans="1:5" ht="15" hidden="1">
      <c r="A56" s="81" t="s">
        <v>58</v>
      </c>
      <c r="B56" s="81"/>
      <c r="C56" s="81"/>
      <c r="D56" s="81"/>
      <c r="E56" s="81"/>
    </row>
    <row r="57" spans="1:5" ht="15" customHeight="1">
      <c r="A57" s="84" t="s">
        <v>138</v>
      </c>
      <c r="B57" s="84"/>
      <c r="C57" s="84"/>
      <c r="D57" s="84"/>
      <c r="E57" s="84"/>
    </row>
    <row r="58" spans="1:5" ht="15" customHeight="1">
      <c r="A58" s="84"/>
      <c r="B58" s="84"/>
      <c r="C58" s="84"/>
      <c r="D58" s="84"/>
      <c r="E58" s="84"/>
    </row>
    <row r="59" spans="1:5" ht="15">
      <c r="A59" s="84"/>
      <c r="B59" s="84"/>
      <c r="C59" s="84"/>
      <c r="D59" s="84"/>
      <c r="E59" s="84"/>
    </row>
    <row r="60" spans="1:5" ht="15">
      <c r="A60" s="84"/>
      <c r="B60" s="84"/>
      <c r="C60" s="84"/>
      <c r="D60" s="84"/>
      <c r="E60" s="84"/>
    </row>
  </sheetData>
  <sheetProtection/>
  <mergeCells count="3">
    <mergeCell ref="A57:E60"/>
    <mergeCell ref="A1:E2"/>
    <mergeCell ref="A56:E56"/>
  </mergeCells>
  <printOptions/>
  <pageMargins left="0.7" right="0.7" top="0.75" bottom="0.75" header="0.3" footer="0.3"/>
  <pageSetup fitToHeight="1" fitToWidth="1" horizontalDpi="600" verticalDpi="600" orientation="portrait" scale="80"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view="pageBreakPreview" zoomScaleSheetLayoutView="100" zoomScalePageLayoutView="0" workbookViewId="0" topLeftCell="A1">
      <selection activeCell="A1" sqref="A1:AE6"/>
    </sheetView>
  </sheetViews>
  <sheetFormatPr defaultColWidth="9.140625" defaultRowHeight="15"/>
  <cols>
    <col min="1" max="1" width="21.57421875" style="13" bestFit="1" customWidth="1"/>
    <col min="2" max="5" width="10.7109375" style="13" customWidth="1"/>
    <col min="6" max="6" width="5.7109375" style="13" customWidth="1"/>
    <col min="7" max="10" width="10.7109375" style="13" customWidth="1"/>
    <col min="11" max="16384" width="9.140625" style="13" customWidth="1"/>
  </cols>
  <sheetData>
    <row r="1" spans="1:10" ht="15">
      <c r="A1" s="78" t="s">
        <v>140</v>
      </c>
      <c r="B1" s="78"/>
      <c r="C1" s="78"/>
      <c r="D1" s="78"/>
      <c r="E1" s="78"/>
      <c r="F1" s="78"/>
      <c r="G1" s="78"/>
      <c r="H1" s="78"/>
      <c r="I1" s="78"/>
      <c r="J1" s="78"/>
    </row>
    <row r="2" spans="1:10" ht="15.75" thickBot="1">
      <c r="A2" s="79"/>
      <c r="B2" s="79"/>
      <c r="C2" s="79"/>
      <c r="D2" s="79"/>
      <c r="E2" s="79"/>
      <c r="F2" s="79"/>
      <c r="G2" s="79"/>
      <c r="H2" s="79"/>
      <c r="I2" s="79"/>
      <c r="J2" s="79"/>
    </row>
    <row r="3" spans="1:10" ht="15">
      <c r="A3" s="32"/>
      <c r="B3" s="93" t="s">
        <v>86</v>
      </c>
      <c r="C3" s="93"/>
      <c r="D3" s="93"/>
      <c r="E3" s="93"/>
      <c r="F3" s="19"/>
      <c r="G3" s="93" t="s">
        <v>87</v>
      </c>
      <c r="H3" s="93"/>
      <c r="I3" s="93"/>
      <c r="J3" s="93"/>
    </row>
    <row r="4" spans="2:10" ht="15" customHeight="1">
      <c r="B4" s="94"/>
      <c r="C4" s="94"/>
      <c r="D4" s="94"/>
      <c r="E4" s="94"/>
      <c r="F4" s="19"/>
      <c r="G4" s="94"/>
      <c r="H4" s="94"/>
      <c r="I4" s="94"/>
      <c r="J4" s="94"/>
    </row>
    <row r="5" spans="1:10" ht="15">
      <c r="A5" s="60" t="s">
        <v>51</v>
      </c>
      <c r="B5" s="61">
        <v>2003</v>
      </c>
      <c r="C5" s="21">
        <v>2005</v>
      </c>
      <c r="D5" s="21">
        <v>2007</v>
      </c>
      <c r="E5" s="62" t="s">
        <v>88</v>
      </c>
      <c r="F5" s="18"/>
      <c r="G5" s="21">
        <v>2003</v>
      </c>
      <c r="H5" s="62" t="s">
        <v>89</v>
      </c>
      <c r="I5" s="62" t="s">
        <v>90</v>
      </c>
      <c r="J5" s="62" t="s">
        <v>88</v>
      </c>
    </row>
    <row r="6" spans="1:10" ht="15" customHeight="1">
      <c r="A6" s="14" t="s">
        <v>60</v>
      </c>
      <c r="B6" s="14">
        <v>3</v>
      </c>
      <c r="C6" s="15">
        <v>3</v>
      </c>
      <c r="D6" s="15">
        <v>3</v>
      </c>
      <c r="E6" s="1">
        <v>2</v>
      </c>
      <c r="F6" s="15"/>
      <c r="G6" s="15">
        <v>11</v>
      </c>
      <c r="H6" s="15">
        <v>12</v>
      </c>
      <c r="I6" s="23">
        <v>11</v>
      </c>
      <c r="J6" s="23">
        <v>12</v>
      </c>
    </row>
    <row r="7" spans="1:10" ht="15" customHeight="1">
      <c r="A7" s="1" t="s">
        <v>0</v>
      </c>
      <c r="B7" s="1">
        <v>2</v>
      </c>
      <c r="C7" s="59">
        <v>1</v>
      </c>
      <c r="D7" s="59">
        <v>1</v>
      </c>
      <c r="E7" s="1">
        <v>1</v>
      </c>
      <c r="F7" s="59"/>
      <c r="G7" s="59">
        <v>10</v>
      </c>
      <c r="H7" s="59">
        <v>10</v>
      </c>
      <c r="I7" s="63">
        <v>10</v>
      </c>
      <c r="J7" s="63">
        <v>9</v>
      </c>
    </row>
    <row r="8" spans="1:10" ht="15" customHeight="1">
      <c r="A8" s="1" t="s">
        <v>1</v>
      </c>
      <c r="B8" s="1">
        <v>1</v>
      </c>
      <c r="C8" s="59">
        <v>1</v>
      </c>
      <c r="D8" s="59">
        <v>1</v>
      </c>
      <c r="E8" s="1">
        <v>1</v>
      </c>
      <c r="F8" s="59"/>
      <c r="G8" s="59">
        <v>16</v>
      </c>
      <c r="H8" s="59">
        <v>14</v>
      </c>
      <c r="I8" s="63">
        <v>15</v>
      </c>
      <c r="J8" s="63">
        <v>16</v>
      </c>
    </row>
    <row r="9" spans="1:10" ht="15" customHeight="1">
      <c r="A9" s="1" t="s">
        <v>2</v>
      </c>
      <c r="B9" s="1">
        <v>3</v>
      </c>
      <c r="C9" s="59">
        <v>3</v>
      </c>
      <c r="D9" s="59">
        <v>2</v>
      </c>
      <c r="E9" s="1">
        <v>1</v>
      </c>
      <c r="F9" s="59"/>
      <c r="G9" s="59">
        <v>9</v>
      </c>
      <c r="H9" s="59">
        <v>9</v>
      </c>
      <c r="I9" s="63">
        <v>9</v>
      </c>
      <c r="J9" s="63">
        <v>12</v>
      </c>
    </row>
    <row r="10" spans="1:10" ht="15" customHeight="1">
      <c r="A10" s="1" t="s">
        <v>3</v>
      </c>
      <c r="B10" s="1">
        <v>1</v>
      </c>
      <c r="C10" s="59">
        <v>2</v>
      </c>
      <c r="D10" s="59">
        <v>2</v>
      </c>
      <c r="E10" s="1">
        <v>1</v>
      </c>
      <c r="F10" s="59"/>
      <c r="G10" s="59">
        <v>13</v>
      </c>
      <c r="H10" s="59">
        <v>11</v>
      </c>
      <c r="I10" s="63">
        <v>10</v>
      </c>
      <c r="J10" s="63">
        <v>11</v>
      </c>
    </row>
    <row r="11" spans="1:10" ht="15" customHeight="1">
      <c r="A11" s="1" t="s">
        <v>4</v>
      </c>
      <c r="B11" s="1">
        <v>2</v>
      </c>
      <c r="C11" s="59">
        <v>2</v>
      </c>
      <c r="D11" s="59">
        <v>2</v>
      </c>
      <c r="E11" s="1">
        <v>2</v>
      </c>
      <c r="F11" s="59"/>
      <c r="G11" s="59">
        <v>8</v>
      </c>
      <c r="H11" s="59">
        <v>8</v>
      </c>
      <c r="I11" s="63">
        <v>8</v>
      </c>
      <c r="J11" s="63">
        <v>8</v>
      </c>
    </row>
    <row r="12" spans="1:10" ht="15" customHeight="1">
      <c r="A12" s="1" t="s">
        <v>5</v>
      </c>
      <c r="B12" s="1">
        <v>2</v>
      </c>
      <c r="C12" s="59">
        <v>2</v>
      </c>
      <c r="D12" s="59">
        <v>2</v>
      </c>
      <c r="E12" s="1">
        <v>1</v>
      </c>
      <c r="F12" s="59"/>
      <c r="G12" s="59">
        <v>11</v>
      </c>
      <c r="H12" s="59">
        <v>10</v>
      </c>
      <c r="I12" s="63">
        <v>11</v>
      </c>
      <c r="J12" s="63">
        <v>10</v>
      </c>
    </row>
    <row r="13" spans="1:10" ht="15" customHeight="1">
      <c r="A13" s="1" t="s">
        <v>6</v>
      </c>
      <c r="B13" s="1">
        <v>3</v>
      </c>
      <c r="C13" s="59">
        <v>2</v>
      </c>
      <c r="D13" s="59">
        <v>1</v>
      </c>
      <c r="E13" s="1">
        <v>2</v>
      </c>
      <c r="F13" s="59"/>
      <c r="G13" s="59">
        <v>10</v>
      </c>
      <c r="H13" s="59">
        <v>11</v>
      </c>
      <c r="I13" s="63">
        <v>12</v>
      </c>
      <c r="J13" s="63">
        <v>12</v>
      </c>
    </row>
    <row r="14" spans="1:10" ht="15" customHeight="1">
      <c r="A14" s="1" t="s">
        <v>7</v>
      </c>
      <c r="B14" s="1">
        <v>6</v>
      </c>
      <c r="C14" s="59">
        <v>7</v>
      </c>
      <c r="D14" s="59">
        <v>5</v>
      </c>
      <c r="E14" s="1">
        <v>3</v>
      </c>
      <c r="F14" s="59"/>
      <c r="G14" s="59">
        <v>10</v>
      </c>
      <c r="H14" s="59">
        <v>10</v>
      </c>
      <c r="I14" s="63">
        <v>13</v>
      </c>
      <c r="J14" s="63">
        <v>13</v>
      </c>
    </row>
    <row r="15" spans="1:10" ht="15" customHeight="1">
      <c r="A15" s="1" t="s">
        <v>8</v>
      </c>
      <c r="B15" s="1">
        <v>4</v>
      </c>
      <c r="C15" s="59">
        <v>5</v>
      </c>
      <c r="D15" s="59">
        <v>5</v>
      </c>
      <c r="E15" s="1">
        <v>4</v>
      </c>
      <c r="F15" s="59"/>
      <c r="G15" s="59">
        <v>10</v>
      </c>
      <c r="H15" s="59">
        <v>11</v>
      </c>
      <c r="I15" s="63">
        <v>9</v>
      </c>
      <c r="J15" s="63">
        <v>10</v>
      </c>
    </row>
    <row r="16" spans="1:10" ht="15" customHeight="1">
      <c r="A16" s="1" t="s">
        <v>9</v>
      </c>
      <c r="B16" s="1">
        <v>2</v>
      </c>
      <c r="C16" s="59">
        <v>2</v>
      </c>
      <c r="D16" s="59">
        <v>2</v>
      </c>
      <c r="E16" s="1">
        <v>2</v>
      </c>
      <c r="F16" s="59"/>
      <c r="G16" s="59">
        <v>17</v>
      </c>
      <c r="H16" s="59">
        <v>16</v>
      </c>
      <c r="I16" s="63">
        <v>13</v>
      </c>
      <c r="J16" s="63">
        <v>15</v>
      </c>
    </row>
    <row r="17" spans="1:10" ht="15" customHeight="1">
      <c r="A17" s="1" t="s">
        <v>10</v>
      </c>
      <c r="B17" s="1">
        <v>2</v>
      </c>
      <c r="C17" s="59">
        <v>2</v>
      </c>
      <c r="D17" s="59">
        <v>2</v>
      </c>
      <c r="E17" s="1">
        <v>1</v>
      </c>
      <c r="F17" s="59"/>
      <c r="G17" s="59">
        <v>11</v>
      </c>
      <c r="H17" s="59">
        <v>12</v>
      </c>
      <c r="I17" s="63">
        <v>10</v>
      </c>
      <c r="J17" s="63">
        <v>9</v>
      </c>
    </row>
    <row r="18" spans="1:10" ht="15" customHeight="1">
      <c r="A18" s="1" t="s">
        <v>11</v>
      </c>
      <c r="B18" s="1">
        <v>2</v>
      </c>
      <c r="C18" s="59">
        <v>2</v>
      </c>
      <c r="D18" s="59">
        <v>1</v>
      </c>
      <c r="E18" s="1">
        <v>1</v>
      </c>
      <c r="F18" s="59"/>
      <c r="G18" s="59">
        <v>10</v>
      </c>
      <c r="H18" s="59">
        <v>10</v>
      </c>
      <c r="I18" s="63">
        <v>10</v>
      </c>
      <c r="J18" s="63">
        <v>10</v>
      </c>
    </row>
    <row r="19" spans="1:10" ht="15" customHeight="1">
      <c r="A19" s="1" t="s">
        <v>12</v>
      </c>
      <c r="B19" s="1">
        <v>1</v>
      </c>
      <c r="C19" s="59">
        <v>1</v>
      </c>
      <c r="D19" s="59">
        <v>1</v>
      </c>
      <c r="E19" s="1">
        <v>1</v>
      </c>
      <c r="F19" s="59"/>
      <c r="G19" s="59">
        <v>11</v>
      </c>
      <c r="H19" s="59">
        <v>10</v>
      </c>
      <c r="I19" s="63">
        <v>9</v>
      </c>
      <c r="J19" s="63">
        <v>9</v>
      </c>
    </row>
    <row r="20" spans="1:10" ht="15" customHeight="1">
      <c r="A20" s="1" t="s">
        <v>13</v>
      </c>
      <c r="B20" s="1">
        <v>3</v>
      </c>
      <c r="C20" s="59">
        <v>2</v>
      </c>
      <c r="D20" s="59">
        <v>3</v>
      </c>
      <c r="E20" s="1">
        <v>2</v>
      </c>
      <c r="F20" s="59"/>
      <c r="G20" s="59">
        <v>13</v>
      </c>
      <c r="H20" s="59">
        <v>12</v>
      </c>
      <c r="I20" s="63">
        <v>12</v>
      </c>
      <c r="J20" s="63">
        <v>13</v>
      </c>
    </row>
    <row r="21" spans="1:10" ht="15" customHeight="1">
      <c r="A21" s="1" t="s">
        <v>14</v>
      </c>
      <c r="B21" s="1">
        <v>2</v>
      </c>
      <c r="C21" s="59">
        <v>1</v>
      </c>
      <c r="D21" s="59">
        <v>3</v>
      </c>
      <c r="E21" s="1">
        <v>2</v>
      </c>
      <c r="F21" s="59"/>
      <c r="G21" s="59">
        <v>13</v>
      </c>
      <c r="H21" s="59">
        <v>14</v>
      </c>
      <c r="I21" s="63">
        <v>15</v>
      </c>
      <c r="J21" s="63">
        <v>14</v>
      </c>
    </row>
    <row r="22" spans="1:10" ht="15" customHeight="1">
      <c r="A22" s="1" t="s">
        <v>15</v>
      </c>
      <c r="B22" s="1">
        <v>2</v>
      </c>
      <c r="C22" s="59">
        <v>2</v>
      </c>
      <c r="D22" s="59">
        <v>1</v>
      </c>
      <c r="E22" s="1">
        <v>2</v>
      </c>
      <c r="F22" s="59"/>
      <c r="G22" s="59">
        <v>13</v>
      </c>
      <c r="H22" s="59">
        <v>13</v>
      </c>
      <c r="I22" s="63">
        <v>12</v>
      </c>
      <c r="J22" s="63">
        <v>13</v>
      </c>
    </row>
    <row r="23" spans="1:10" ht="15" customHeight="1">
      <c r="A23" s="1" t="s">
        <v>16</v>
      </c>
      <c r="B23" s="1">
        <v>1</v>
      </c>
      <c r="C23" s="59">
        <v>2</v>
      </c>
      <c r="D23" s="59">
        <v>3</v>
      </c>
      <c r="E23" s="1">
        <v>3</v>
      </c>
      <c r="F23" s="59"/>
      <c r="G23" s="59">
        <v>12</v>
      </c>
      <c r="H23" s="59">
        <v>12</v>
      </c>
      <c r="I23" s="63">
        <v>10</v>
      </c>
      <c r="J23" s="63">
        <v>11</v>
      </c>
    </row>
    <row r="24" spans="1:10" ht="15" customHeight="1">
      <c r="A24" s="1" t="s">
        <v>17</v>
      </c>
      <c r="B24" s="1">
        <v>3</v>
      </c>
      <c r="C24" s="59">
        <v>2</v>
      </c>
      <c r="D24" s="59">
        <v>2</v>
      </c>
      <c r="E24" s="1">
        <v>3</v>
      </c>
      <c r="F24" s="59"/>
      <c r="G24" s="59">
        <v>11</v>
      </c>
      <c r="H24" s="59">
        <v>12</v>
      </c>
      <c r="I24" s="63">
        <v>13</v>
      </c>
      <c r="J24" s="63">
        <v>13</v>
      </c>
    </row>
    <row r="25" spans="1:10" ht="15" customHeight="1">
      <c r="A25" s="1" t="s">
        <v>18</v>
      </c>
      <c r="B25" s="1">
        <v>3</v>
      </c>
      <c r="C25" s="59">
        <v>4</v>
      </c>
      <c r="D25" s="59">
        <v>2</v>
      </c>
      <c r="E25" s="1">
        <v>2</v>
      </c>
      <c r="F25" s="59"/>
      <c r="G25" s="59">
        <v>19</v>
      </c>
      <c r="H25" s="59">
        <v>21</v>
      </c>
      <c r="I25" s="63">
        <v>16</v>
      </c>
      <c r="J25" s="63">
        <v>18</v>
      </c>
    </row>
    <row r="26" spans="1:10" ht="15" customHeight="1">
      <c r="A26" s="1" t="s">
        <v>19</v>
      </c>
      <c r="B26" s="1">
        <v>3</v>
      </c>
      <c r="C26" s="59">
        <v>3</v>
      </c>
      <c r="D26" s="59">
        <v>3</v>
      </c>
      <c r="E26" s="1">
        <v>1</v>
      </c>
      <c r="F26" s="59"/>
      <c r="G26" s="59">
        <v>15</v>
      </c>
      <c r="H26" s="59">
        <v>16</v>
      </c>
      <c r="I26" s="63">
        <v>15</v>
      </c>
      <c r="J26" s="63">
        <v>17</v>
      </c>
    </row>
    <row r="27" spans="1:10" ht="15" customHeight="1">
      <c r="A27" s="1" t="s">
        <v>20</v>
      </c>
      <c r="B27" s="1">
        <v>3</v>
      </c>
      <c r="C27" s="59">
        <v>3</v>
      </c>
      <c r="D27" s="59">
        <v>4</v>
      </c>
      <c r="E27" s="1">
        <v>4</v>
      </c>
      <c r="F27" s="59"/>
      <c r="G27" s="59">
        <v>10</v>
      </c>
      <c r="H27" s="59">
        <v>11</v>
      </c>
      <c r="I27" s="63">
        <v>9</v>
      </c>
      <c r="J27" s="63">
        <v>10</v>
      </c>
    </row>
    <row r="28" spans="1:10" ht="15" customHeight="1">
      <c r="A28" s="1" t="s">
        <v>21</v>
      </c>
      <c r="B28" s="1">
        <v>2</v>
      </c>
      <c r="C28" s="59">
        <v>3</v>
      </c>
      <c r="D28" s="59">
        <v>5</v>
      </c>
      <c r="E28" s="1">
        <v>5</v>
      </c>
      <c r="F28" s="59"/>
      <c r="G28" s="59">
        <v>16</v>
      </c>
      <c r="H28" s="59">
        <v>15</v>
      </c>
      <c r="I28" s="63">
        <v>14</v>
      </c>
      <c r="J28" s="63">
        <v>15</v>
      </c>
    </row>
    <row r="29" spans="1:10" ht="15" customHeight="1">
      <c r="A29" s="1" t="s">
        <v>22</v>
      </c>
      <c r="B29" s="1">
        <v>3</v>
      </c>
      <c r="C29" s="59">
        <v>4</v>
      </c>
      <c r="D29" s="59">
        <v>3</v>
      </c>
      <c r="E29" s="1">
        <v>2</v>
      </c>
      <c r="F29" s="59"/>
      <c r="G29" s="59">
        <v>7</v>
      </c>
      <c r="H29" s="59">
        <v>11</v>
      </c>
      <c r="I29" s="63">
        <v>11</v>
      </c>
      <c r="J29" s="63">
        <v>12</v>
      </c>
    </row>
    <row r="30" spans="1:10" ht="15" customHeight="1">
      <c r="A30" s="1" t="s">
        <v>23</v>
      </c>
      <c r="B30" s="1">
        <v>2</v>
      </c>
      <c r="C30" s="59">
        <v>2</v>
      </c>
      <c r="D30" s="59">
        <v>2</v>
      </c>
      <c r="E30" s="1">
        <v>2</v>
      </c>
      <c r="F30" s="59"/>
      <c r="G30" s="59">
        <v>12</v>
      </c>
      <c r="H30" s="59">
        <v>11</v>
      </c>
      <c r="I30" s="63">
        <v>12</v>
      </c>
      <c r="J30" s="63">
        <v>13</v>
      </c>
    </row>
    <row r="31" spans="1:10" ht="15" customHeight="1">
      <c r="A31" s="1" t="s">
        <v>24</v>
      </c>
      <c r="B31" s="1">
        <v>5</v>
      </c>
      <c r="C31" s="59">
        <v>2</v>
      </c>
      <c r="D31" s="59">
        <v>1</v>
      </c>
      <c r="E31" s="1">
        <v>1</v>
      </c>
      <c r="F31" s="59"/>
      <c r="G31" s="59">
        <v>5</v>
      </c>
      <c r="H31" s="59">
        <v>9</v>
      </c>
      <c r="I31" s="63">
        <v>9</v>
      </c>
      <c r="J31" s="63">
        <v>9</v>
      </c>
    </row>
    <row r="32" spans="1:10" ht="15" customHeight="1">
      <c r="A32" s="1" t="s">
        <v>25</v>
      </c>
      <c r="B32" s="1">
        <v>3</v>
      </c>
      <c r="C32" s="59">
        <v>2</v>
      </c>
      <c r="D32" s="59">
        <v>3</v>
      </c>
      <c r="E32" s="1">
        <v>3</v>
      </c>
      <c r="F32" s="59"/>
      <c r="G32" s="59">
        <v>13</v>
      </c>
      <c r="H32" s="59">
        <v>14</v>
      </c>
      <c r="I32" s="63">
        <v>12</v>
      </c>
      <c r="J32" s="63">
        <v>12</v>
      </c>
    </row>
    <row r="33" spans="1:10" ht="15" customHeight="1">
      <c r="A33" s="1" t="s">
        <v>26</v>
      </c>
      <c r="B33" s="1">
        <v>2</v>
      </c>
      <c r="C33" s="59">
        <v>2</v>
      </c>
      <c r="D33" s="59">
        <v>2</v>
      </c>
      <c r="E33" s="1">
        <v>2</v>
      </c>
      <c r="F33" s="59"/>
      <c r="G33" s="59">
        <v>12</v>
      </c>
      <c r="H33" s="59">
        <v>10</v>
      </c>
      <c r="I33" s="63">
        <v>10</v>
      </c>
      <c r="J33" s="63">
        <v>10</v>
      </c>
    </row>
    <row r="34" spans="1:10" ht="15" customHeight="1">
      <c r="A34" s="1" t="s">
        <v>27</v>
      </c>
      <c r="B34" s="1">
        <v>2</v>
      </c>
      <c r="C34" s="59">
        <v>2</v>
      </c>
      <c r="D34" s="59">
        <v>2</v>
      </c>
      <c r="E34" s="1">
        <v>2</v>
      </c>
      <c r="F34" s="59"/>
      <c r="G34" s="59">
        <v>14</v>
      </c>
      <c r="H34" s="59">
        <v>16</v>
      </c>
      <c r="I34" s="63">
        <v>15</v>
      </c>
      <c r="J34" s="63">
        <v>16</v>
      </c>
    </row>
    <row r="35" spans="1:10" ht="15" customHeight="1">
      <c r="A35" s="1" t="s">
        <v>28</v>
      </c>
      <c r="B35" s="1">
        <v>3</v>
      </c>
      <c r="C35" s="59">
        <v>3</v>
      </c>
      <c r="D35" s="59">
        <v>2</v>
      </c>
      <c r="E35" s="1">
        <v>2</v>
      </c>
      <c r="F35" s="59"/>
      <c r="G35" s="59">
        <v>11</v>
      </c>
      <c r="H35" s="59">
        <v>10</v>
      </c>
      <c r="I35" s="63">
        <v>11</v>
      </c>
      <c r="J35" s="63">
        <v>10</v>
      </c>
    </row>
    <row r="36" spans="1:10" ht="15" customHeight="1">
      <c r="A36" s="1" t="s">
        <v>29</v>
      </c>
      <c r="B36" s="1">
        <v>3</v>
      </c>
      <c r="C36" s="59">
        <v>2</v>
      </c>
      <c r="D36" s="59">
        <v>2</v>
      </c>
      <c r="E36" s="1">
        <v>2</v>
      </c>
      <c r="F36" s="59"/>
      <c r="G36" s="59">
        <v>16</v>
      </c>
      <c r="H36" s="59">
        <v>18</v>
      </c>
      <c r="I36" s="63">
        <v>17</v>
      </c>
      <c r="J36" s="63">
        <v>17</v>
      </c>
    </row>
    <row r="37" spans="1:10" ht="15" customHeight="1">
      <c r="A37" s="1" t="s">
        <v>30</v>
      </c>
      <c r="B37" s="1">
        <v>2</v>
      </c>
      <c r="C37" s="59">
        <v>2</v>
      </c>
      <c r="D37" s="59">
        <v>2</v>
      </c>
      <c r="E37" s="1">
        <v>2</v>
      </c>
      <c r="F37" s="59"/>
      <c r="G37" s="59">
        <v>13</v>
      </c>
      <c r="H37" s="59">
        <v>13</v>
      </c>
      <c r="I37" s="63">
        <v>13</v>
      </c>
      <c r="J37" s="63">
        <v>14</v>
      </c>
    </row>
    <row r="38" spans="1:10" ht="15" customHeight="1">
      <c r="A38" s="1" t="s">
        <v>31</v>
      </c>
      <c r="B38" s="1">
        <v>2</v>
      </c>
      <c r="C38" s="59">
        <v>2</v>
      </c>
      <c r="D38" s="59">
        <v>3</v>
      </c>
      <c r="E38" s="1">
        <v>2</v>
      </c>
      <c r="F38" s="59"/>
      <c r="G38" s="59">
        <v>16</v>
      </c>
      <c r="H38" s="59">
        <v>13</v>
      </c>
      <c r="I38" s="63">
        <v>11</v>
      </c>
      <c r="J38" s="63">
        <v>11</v>
      </c>
    </row>
    <row r="39" spans="1:10" ht="15" customHeight="1">
      <c r="A39" s="1" t="s">
        <v>32</v>
      </c>
      <c r="B39" s="1">
        <v>3</v>
      </c>
      <c r="C39" s="59">
        <v>3</v>
      </c>
      <c r="D39" s="59">
        <v>1</v>
      </c>
      <c r="E39" s="1">
        <v>1</v>
      </c>
      <c r="F39" s="59"/>
      <c r="G39" s="59">
        <v>11</v>
      </c>
      <c r="H39" s="59">
        <v>13</v>
      </c>
      <c r="I39" s="63">
        <v>13</v>
      </c>
      <c r="J39" s="63">
        <v>15</v>
      </c>
    </row>
    <row r="40" spans="1:10" ht="15" customHeight="1">
      <c r="A40" s="1" t="s">
        <v>33</v>
      </c>
      <c r="B40" s="1">
        <v>4</v>
      </c>
      <c r="C40" s="59">
        <v>2</v>
      </c>
      <c r="D40" s="59">
        <v>2</v>
      </c>
      <c r="E40" s="1">
        <v>2</v>
      </c>
      <c r="F40" s="59"/>
      <c r="G40" s="59">
        <v>14</v>
      </c>
      <c r="H40" s="59">
        <v>13</v>
      </c>
      <c r="I40" s="63">
        <v>13</v>
      </c>
      <c r="J40" s="63">
        <v>13</v>
      </c>
    </row>
    <row r="41" spans="1:10" ht="15" customHeight="1">
      <c r="A41" s="1" t="s">
        <v>34</v>
      </c>
      <c r="B41" s="1">
        <v>2</v>
      </c>
      <c r="C41" s="59">
        <v>2</v>
      </c>
      <c r="D41" s="59">
        <v>4</v>
      </c>
      <c r="E41" s="1">
        <v>4</v>
      </c>
      <c r="F41" s="59"/>
      <c r="G41" s="59">
        <v>14</v>
      </c>
      <c r="H41" s="59">
        <v>14</v>
      </c>
      <c r="I41" s="63">
        <v>12</v>
      </c>
      <c r="J41" s="63">
        <v>13</v>
      </c>
    </row>
    <row r="42" spans="1:10" ht="15" customHeight="1">
      <c r="A42" s="1" t="s">
        <v>35</v>
      </c>
      <c r="B42" s="1">
        <v>4</v>
      </c>
      <c r="C42" s="59">
        <v>3</v>
      </c>
      <c r="D42" s="59">
        <v>4</v>
      </c>
      <c r="E42" s="1">
        <v>3</v>
      </c>
      <c r="F42" s="59"/>
      <c r="G42" s="59">
        <v>9</v>
      </c>
      <c r="H42" s="59">
        <v>9</v>
      </c>
      <c r="I42" s="63">
        <v>11</v>
      </c>
      <c r="J42" s="63">
        <v>11</v>
      </c>
    </row>
    <row r="43" spans="1:10" ht="15" customHeight="1">
      <c r="A43" s="1" t="s">
        <v>36</v>
      </c>
      <c r="B43" s="1">
        <v>3</v>
      </c>
      <c r="C43" s="59">
        <v>4</v>
      </c>
      <c r="D43" s="59">
        <v>5</v>
      </c>
      <c r="E43" s="1">
        <v>4</v>
      </c>
      <c r="F43" s="59"/>
      <c r="G43" s="59">
        <v>14</v>
      </c>
      <c r="H43" s="59">
        <v>13</v>
      </c>
      <c r="I43" s="59">
        <v>10</v>
      </c>
      <c r="J43" s="59">
        <v>12</v>
      </c>
    </row>
    <row r="44" spans="1:10" ht="15" customHeight="1">
      <c r="A44" s="1" t="s">
        <v>37</v>
      </c>
      <c r="B44" s="1">
        <v>4</v>
      </c>
      <c r="C44" s="59">
        <v>3</v>
      </c>
      <c r="D44" s="59">
        <v>2</v>
      </c>
      <c r="E44" s="1">
        <v>2</v>
      </c>
      <c r="F44" s="59"/>
      <c r="G44" s="59">
        <v>15</v>
      </c>
      <c r="H44" s="59">
        <v>12</v>
      </c>
      <c r="I44" s="59">
        <v>13</v>
      </c>
      <c r="J44" s="59">
        <v>14</v>
      </c>
    </row>
    <row r="45" spans="1:10" ht="15" customHeight="1">
      <c r="A45" s="1" t="s">
        <v>38</v>
      </c>
      <c r="B45" s="1">
        <v>2</v>
      </c>
      <c r="C45" s="59">
        <v>2</v>
      </c>
      <c r="D45" s="59">
        <v>2</v>
      </c>
      <c r="E45" s="1">
        <v>2</v>
      </c>
      <c r="F45" s="59"/>
      <c r="G45" s="59">
        <v>11</v>
      </c>
      <c r="H45" s="59">
        <v>14</v>
      </c>
      <c r="I45" s="59">
        <v>14</v>
      </c>
      <c r="J45" s="59">
        <v>13</v>
      </c>
    </row>
    <row r="46" spans="1:10" ht="15" customHeight="1">
      <c r="A46" s="1" t="s">
        <v>39</v>
      </c>
      <c r="B46" s="1">
        <v>2</v>
      </c>
      <c r="C46" s="59">
        <v>2</v>
      </c>
      <c r="D46" s="59">
        <v>2</v>
      </c>
      <c r="E46" s="1">
        <v>2</v>
      </c>
      <c r="F46" s="59"/>
      <c r="G46" s="59">
        <v>19</v>
      </c>
      <c r="H46" s="59">
        <v>18</v>
      </c>
      <c r="I46" s="59">
        <v>17</v>
      </c>
      <c r="J46" s="59">
        <v>16</v>
      </c>
    </row>
    <row r="47" spans="1:10" ht="15" customHeight="1">
      <c r="A47" s="1" t="s">
        <v>40</v>
      </c>
      <c r="B47" s="1">
        <v>6</v>
      </c>
      <c r="C47" s="59">
        <v>4</v>
      </c>
      <c r="D47" s="59">
        <v>2</v>
      </c>
      <c r="E47" s="1">
        <v>2</v>
      </c>
      <c r="F47" s="59"/>
      <c r="G47" s="59">
        <v>11</v>
      </c>
      <c r="H47" s="59">
        <v>11</v>
      </c>
      <c r="I47" s="59">
        <v>12</v>
      </c>
      <c r="J47" s="59">
        <v>13</v>
      </c>
    </row>
    <row r="48" spans="1:10" ht="15" customHeight="1">
      <c r="A48" s="1" t="s">
        <v>41</v>
      </c>
      <c r="B48" s="1">
        <v>1</v>
      </c>
      <c r="C48" s="59">
        <v>1</v>
      </c>
      <c r="D48" s="59">
        <v>1</v>
      </c>
      <c r="E48" s="1">
        <v>2</v>
      </c>
      <c r="F48" s="59"/>
      <c r="G48" s="59">
        <v>13</v>
      </c>
      <c r="H48" s="59">
        <v>15</v>
      </c>
      <c r="I48" s="59">
        <v>14</v>
      </c>
      <c r="J48" s="59">
        <v>13</v>
      </c>
    </row>
    <row r="49" spans="1:10" ht="15" customHeight="1">
      <c r="A49" s="1" t="s">
        <v>42</v>
      </c>
      <c r="B49" s="1">
        <v>2</v>
      </c>
      <c r="C49" s="59">
        <v>3</v>
      </c>
      <c r="D49" s="59">
        <v>6</v>
      </c>
      <c r="E49" s="1">
        <v>3</v>
      </c>
      <c r="F49" s="59"/>
      <c r="G49" s="59">
        <v>11</v>
      </c>
      <c r="H49" s="59">
        <v>9</v>
      </c>
      <c r="I49" s="59">
        <v>9</v>
      </c>
      <c r="J49" s="59">
        <v>11</v>
      </c>
    </row>
    <row r="50" spans="1:10" ht="15" customHeight="1">
      <c r="A50" s="1" t="s">
        <v>43</v>
      </c>
      <c r="B50" s="1">
        <v>7</v>
      </c>
      <c r="C50" s="59">
        <v>5</v>
      </c>
      <c r="D50" s="59">
        <v>5</v>
      </c>
      <c r="E50" s="1">
        <v>3</v>
      </c>
      <c r="F50" s="59"/>
      <c r="G50" s="59">
        <v>8</v>
      </c>
      <c r="H50" s="59">
        <v>9</v>
      </c>
      <c r="I50" s="59">
        <v>8</v>
      </c>
      <c r="J50" s="59">
        <v>7</v>
      </c>
    </row>
    <row r="51" spans="1:10" ht="15" customHeight="1">
      <c r="A51" s="1" t="s">
        <v>44</v>
      </c>
      <c r="B51" s="1">
        <v>2</v>
      </c>
      <c r="C51" s="59">
        <v>2</v>
      </c>
      <c r="D51" s="59">
        <v>2</v>
      </c>
      <c r="E51" s="1">
        <v>2</v>
      </c>
      <c r="F51" s="59"/>
      <c r="G51" s="59">
        <v>10</v>
      </c>
      <c r="H51" s="59">
        <v>11</v>
      </c>
      <c r="I51" s="59">
        <v>10</v>
      </c>
      <c r="J51" s="59">
        <v>10</v>
      </c>
    </row>
    <row r="52" spans="1:10" ht="15" customHeight="1">
      <c r="A52" s="1" t="s">
        <v>45</v>
      </c>
      <c r="B52" s="1">
        <v>4</v>
      </c>
      <c r="C52" s="59">
        <v>3</v>
      </c>
      <c r="D52" s="59">
        <v>2</v>
      </c>
      <c r="E52" s="1">
        <v>2</v>
      </c>
      <c r="F52" s="59"/>
      <c r="G52" s="59">
        <v>14</v>
      </c>
      <c r="H52" s="59">
        <v>13</v>
      </c>
      <c r="I52" s="59">
        <v>15</v>
      </c>
      <c r="J52" s="59">
        <v>17</v>
      </c>
    </row>
    <row r="53" spans="1:10" ht="15" customHeight="1">
      <c r="A53" s="1" t="s">
        <v>46</v>
      </c>
      <c r="B53" s="1">
        <v>4</v>
      </c>
      <c r="C53" s="59">
        <v>4</v>
      </c>
      <c r="D53" s="59">
        <v>4</v>
      </c>
      <c r="E53" s="1">
        <v>2</v>
      </c>
      <c r="F53" s="59"/>
      <c r="G53" s="59">
        <v>9</v>
      </c>
      <c r="H53" s="59">
        <v>12</v>
      </c>
      <c r="I53" s="59">
        <v>12</v>
      </c>
      <c r="J53" s="59">
        <v>12</v>
      </c>
    </row>
    <row r="54" spans="1:10" ht="15" customHeight="1">
      <c r="A54" s="1" t="s">
        <v>47</v>
      </c>
      <c r="B54" s="1">
        <v>2</v>
      </c>
      <c r="C54" s="59">
        <v>2</v>
      </c>
      <c r="D54" s="59">
        <v>2</v>
      </c>
      <c r="E54" s="1">
        <v>2</v>
      </c>
      <c r="F54" s="59"/>
      <c r="G54" s="59">
        <v>12</v>
      </c>
      <c r="H54" s="59">
        <v>11</v>
      </c>
      <c r="I54" s="59">
        <v>13</v>
      </c>
      <c r="J54" s="59">
        <v>11</v>
      </c>
    </row>
    <row r="55" spans="1:10" ht="15" customHeight="1">
      <c r="A55" s="1" t="s">
        <v>48</v>
      </c>
      <c r="B55" s="1">
        <v>3</v>
      </c>
      <c r="C55" s="59">
        <v>2</v>
      </c>
      <c r="D55" s="59">
        <v>1</v>
      </c>
      <c r="E55" s="1">
        <v>2</v>
      </c>
      <c r="F55" s="59"/>
      <c r="G55" s="59">
        <v>13</v>
      </c>
      <c r="H55" s="59">
        <v>18</v>
      </c>
      <c r="I55" s="59">
        <v>16</v>
      </c>
      <c r="J55" s="59">
        <v>16</v>
      </c>
    </row>
    <row r="56" spans="1:10" ht="15" customHeight="1">
      <c r="A56" s="1" t="s">
        <v>49</v>
      </c>
      <c r="B56" s="1">
        <v>3</v>
      </c>
      <c r="C56" s="59">
        <v>2</v>
      </c>
      <c r="D56" s="59">
        <v>2</v>
      </c>
      <c r="E56" s="1">
        <v>2</v>
      </c>
      <c r="F56" s="59"/>
      <c r="G56" s="59">
        <v>12</v>
      </c>
      <c r="H56" s="59">
        <v>12</v>
      </c>
      <c r="I56" s="59">
        <v>13</v>
      </c>
      <c r="J56" s="59">
        <v>13</v>
      </c>
    </row>
    <row r="57" spans="1:10" ht="15" customHeight="1" thickBot="1">
      <c r="A57" s="2" t="s">
        <v>50</v>
      </c>
      <c r="B57" s="2">
        <v>1</v>
      </c>
      <c r="C57" s="47">
        <v>1</v>
      </c>
      <c r="D57" s="47">
        <v>2</v>
      </c>
      <c r="E57" s="2">
        <v>1</v>
      </c>
      <c r="F57" s="47"/>
      <c r="G57" s="47">
        <v>14</v>
      </c>
      <c r="H57" s="47">
        <v>14</v>
      </c>
      <c r="I57" s="48">
        <v>14</v>
      </c>
      <c r="J57" s="48">
        <v>15</v>
      </c>
    </row>
    <row r="58" spans="1:10" ht="15">
      <c r="A58" s="95" t="s">
        <v>104</v>
      </c>
      <c r="B58" s="95"/>
      <c r="C58" s="95"/>
      <c r="D58" s="95"/>
      <c r="E58" s="95"/>
      <c r="F58" s="95"/>
      <c r="G58" s="95"/>
      <c r="H58" s="95"/>
      <c r="I58" s="95"/>
      <c r="J58" s="95"/>
    </row>
    <row r="59" spans="1:10" ht="15" customHeight="1">
      <c r="A59" s="78" t="s">
        <v>141</v>
      </c>
      <c r="B59" s="78"/>
      <c r="C59" s="78"/>
      <c r="D59" s="78"/>
      <c r="E59" s="78"/>
      <c r="F59" s="78"/>
      <c r="G59" s="78"/>
      <c r="H59" s="78"/>
      <c r="I59" s="78"/>
      <c r="J59" s="78"/>
    </row>
    <row r="60" spans="1:10" ht="15">
      <c r="A60" s="78"/>
      <c r="B60" s="78"/>
      <c r="C60" s="78"/>
      <c r="D60" s="78"/>
      <c r="E60" s="78"/>
      <c r="F60" s="78"/>
      <c r="G60" s="78"/>
      <c r="H60" s="78"/>
      <c r="I60" s="78"/>
      <c r="J60" s="78"/>
    </row>
  </sheetData>
  <sheetProtection/>
  <mergeCells count="5">
    <mergeCell ref="B3:E4"/>
    <mergeCell ref="G3:J4"/>
    <mergeCell ref="A58:J58"/>
    <mergeCell ref="A59:J60"/>
    <mergeCell ref="A1:J2"/>
  </mergeCells>
  <printOptions/>
  <pageMargins left="0.7" right="0.7" top="0.75" bottom="0.75" header="0.3" footer="0.3"/>
  <pageSetup fitToHeight="1" fitToWidth="1" horizontalDpi="600" verticalDpi="600" orientation="portrait" scale="78" r:id="rId1"/>
  <rowBreaks count="1" manualBreakCount="1">
    <brk id="43" max="9" man="1"/>
  </rowBreaks>
</worksheet>
</file>

<file path=xl/worksheets/sheet15.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1">
      <selection activeCell="B58" sqref="B7:E58"/>
    </sheetView>
  </sheetViews>
  <sheetFormatPr defaultColWidth="9.140625" defaultRowHeight="15"/>
  <cols>
    <col min="1" max="1" width="21.57421875" style="13" bestFit="1" customWidth="1"/>
    <col min="2" max="5" width="10.7109375" style="13" customWidth="1"/>
    <col min="6" max="6" width="5.7109375" style="13" customWidth="1"/>
    <col min="7" max="10" width="10.7109375" style="13" customWidth="1"/>
    <col min="11" max="16384" width="9.140625" style="13" customWidth="1"/>
  </cols>
  <sheetData>
    <row r="1" spans="1:10" ht="15">
      <c r="A1" s="78" t="s">
        <v>142</v>
      </c>
      <c r="B1" s="78"/>
      <c r="C1" s="78"/>
      <c r="D1" s="78"/>
      <c r="E1" s="78"/>
      <c r="F1" s="78"/>
      <c r="G1" s="78"/>
      <c r="H1" s="78"/>
      <c r="I1" s="78"/>
      <c r="J1" s="78"/>
    </row>
    <row r="2" spans="1:10" ht="15">
      <c r="A2" s="78"/>
      <c r="B2" s="78"/>
      <c r="C2" s="78"/>
      <c r="D2" s="78"/>
      <c r="E2" s="78"/>
      <c r="F2" s="78"/>
      <c r="G2" s="78"/>
      <c r="H2" s="78"/>
      <c r="I2" s="78"/>
      <c r="J2" s="78"/>
    </row>
    <row r="3" spans="1:10" ht="15.75" thickBot="1">
      <c r="A3" s="79"/>
      <c r="B3" s="79"/>
      <c r="C3" s="79"/>
      <c r="D3" s="79"/>
      <c r="E3" s="79"/>
      <c r="F3" s="79"/>
      <c r="G3" s="79"/>
      <c r="H3" s="79"/>
      <c r="I3" s="79"/>
      <c r="J3" s="79"/>
    </row>
    <row r="4" spans="1:10" ht="15">
      <c r="A4" s="32"/>
      <c r="B4" s="93" t="s">
        <v>86</v>
      </c>
      <c r="C4" s="93"/>
      <c r="D4" s="93"/>
      <c r="E4" s="93"/>
      <c r="F4" s="19"/>
      <c r="G4" s="93" t="s">
        <v>87</v>
      </c>
      <c r="H4" s="93"/>
      <c r="I4" s="93"/>
      <c r="J4" s="93"/>
    </row>
    <row r="5" spans="2:10" ht="15" customHeight="1">
      <c r="B5" s="94"/>
      <c r="C5" s="94"/>
      <c r="D5" s="94"/>
      <c r="E5" s="94"/>
      <c r="F5" s="19"/>
      <c r="G5" s="94"/>
      <c r="H5" s="94"/>
      <c r="I5" s="94"/>
      <c r="J5" s="94"/>
    </row>
    <row r="6" spans="1:10" ht="15">
      <c r="A6" s="60" t="s">
        <v>51</v>
      </c>
      <c r="B6" s="61">
        <v>2003</v>
      </c>
      <c r="C6" s="21">
        <v>2005</v>
      </c>
      <c r="D6" s="21">
        <v>2007</v>
      </c>
      <c r="E6" s="62" t="s">
        <v>88</v>
      </c>
      <c r="F6" s="18"/>
      <c r="G6" s="21">
        <v>2003</v>
      </c>
      <c r="H6" s="62" t="s">
        <v>89</v>
      </c>
      <c r="I6" s="62" t="s">
        <v>90</v>
      </c>
      <c r="J6" s="62" t="s">
        <v>88</v>
      </c>
    </row>
    <row r="7" spans="1:10" ht="15" customHeight="1">
      <c r="A7" s="14" t="s">
        <v>60</v>
      </c>
      <c r="B7" s="64" t="s">
        <v>53</v>
      </c>
      <c r="C7" s="64" t="s">
        <v>53</v>
      </c>
      <c r="D7" s="64" t="s">
        <v>53</v>
      </c>
      <c r="E7" s="64" t="s">
        <v>53</v>
      </c>
      <c r="F7" s="15"/>
      <c r="G7" s="16">
        <v>0.2</v>
      </c>
      <c r="H7" s="16">
        <v>0.1</v>
      </c>
      <c r="I7" s="35">
        <v>0.1</v>
      </c>
      <c r="J7" s="35">
        <v>0.1</v>
      </c>
    </row>
    <row r="8" spans="1:10" ht="15" customHeight="1">
      <c r="A8" s="1" t="s">
        <v>0</v>
      </c>
      <c r="B8" s="65" t="s">
        <v>53</v>
      </c>
      <c r="C8" s="65" t="s">
        <v>53</v>
      </c>
      <c r="D8" s="65" t="s">
        <v>53</v>
      </c>
      <c r="E8" s="65" t="s">
        <v>53</v>
      </c>
      <c r="F8" s="59"/>
      <c r="G8" s="66">
        <v>0.6</v>
      </c>
      <c r="H8" s="66">
        <v>0.8</v>
      </c>
      <c r="I8" s="67">
        <v>0.7</v>
      </c>
      <c r="J8" s="67">
        <v>0.4</v>
      </c>
    </row>
    <row r="9" spans="1:10" ht="15" customHeight="1">
      <c r="A9" s="1" t="s">
        <v>1</v>
      </c>
      <c r="B9" s="65" t="s">
        <v>53</v>
      </c>
      <c r="C9" s="65" t="s">
        <v>53</v>
      </c>
      <c r="D9" s="65" t="s">
        <v>53</v>
      </c>
      <c r="E9" s="65" t="s">
        <v>53</v>
      </c>
      <c r="F9" s="59"/>
      <c r="G9" s="66">
        <v>0.9</v>
      </c>
      <c r="H9" s="66">
        <v>0.8</v>
      </c>
      <c r="I9" s="67">
        <v>0.7</v>
      </c>
      <c r="J9" s="67">
        <v>0.6</v>
      </c>
    </row>
    <row r="10" spans="1:10" ht="15" customHeight="1">
      <c r="A10" s="1" t="s">
        <v>2</v>
      </c>
      <c r="B10" s="65" t="s">
        <v>53</v>
      </c>
      <c r="C10" s="65" t="s">
        <v>53</v>
      </c>
      <c r="D10" s="65" t="s">
        <v>53</v>
      </c>
      <c r="E10" s="65" t="s">
        <v>53</v>
      </c>
      <c r="F10" s="59"/>
      <c r="G10" s="66">
        <v>0.8</v>
      </c>
      <c r="H10" s="66">
        <v>0.7</v>
      </c>
      <c r="I10" s="67">
        <v>0.7</v>
      </c>
      <c r="J10" s="67">
        <v>1.2</v>
      </c>
    </row>
    <row r="11" spans="1:10" ht="15" customHeight="1">
      <c r="A11" s="1" t="s">
        <v>3</v>
      </c>
      <c r="B11" s="65" t="s">
        <v>53</v>
      </c>
      <c r="C11" s="65" t="s">
        <v>53</v>
      </c>
      <c r="D11" s="65" t="s">
        <v>53</v>
      </c>
      <c r="E11" s="65" t="s">
        <v>53</v>
      </c>
      <c r="F11" s="59"/>
      <c r="G11" s="66">
        <v>0.8</v>
      </c>
      <c r="H11" s="66">
        <v>0.7</v>
      </c>
      <c r="I11" s="67">
        <v>0.6</v>
      </c>
      <c r="J11" s="67">
        <v>0.4</v>
      </c>
    </row>
    <row r="12" spans="1:10" ht="15" customHeight="1">
      <c r="A12" s="1" t="s">
        <v>4</v>
      </c>
      <c r="B12" s="65" t="s">
        <v>53</v>
      </c>
      <c r="C12" s="65" t="s">
        <v>53</v>
      </c>
      <c r="D12" s="65" t="s">
        <v>53</v>
      </c>
      <c r="E12" s="65" t="s">
        <v>53</v>
      </c>
      <c r="F12" s="59"/>
      <c r="G12" s="66">
        <v>0.6</v>
      </c>
      <c r="H12" s="66">
        <v>0.4</v>
      </c>
      <c r="I12" s="67">
        <v>0.4</v>
      </c>
      <c r="J12" s="67">
        <v>0.5</v>
      </c>
    </row>
    <row r="13" spans="1:10" ht="15" customHeight="1">
      <c r="A13" s="1" t="s">
        <v>5</v>
      </c>
      <c r="B13" s="65" t="s">
        <v>53</v>
      </c>
      <c r="C13" s="65" t="s">
        <v>53</v>
      </c>
      <c r="D13" s="65" t="s">
        <v>53</v>
      </c>
      <c r="E13" s="65" t="s">
        <v>53</v>
      </c>
      <c r="F13" s="59"/>
      <c r="G13" s="66">
        <v>0.6</v>
      </c>
      <c r="H13" s="66">
        <v>0.8</v>
      </c>
      <c r="I13" s="67">
        <v>0.8</v>
      </c>
      <c r="J13" s="67">
        <v>0.5</v>
      </c>
    </row>
    <row r="14" spans="1:10" ht="15" customHeight="1">
      <c r="A14" s="1" t="s">
        <v>6</v>
      </c>
      <c r="B14" s="65" t="s">
        <v>53</v>
      </c>
      <c r="C14" s="65" t="s">
        <v>53</v>
      </c>
      <c r="D14" s="65" t="s">
        <v>53</v>
      </c>
      <c r="E14" s="65" t="s">
        <v>53</v>
      </c>
      <c r="F14" s="59"/>
      <c r="G14" s="66">
        <v>0.6</v>
      </c>
      <c r="H14" s="66">
        <v>0.7</v>
      </c>
      <c r="I14" s="67">
        <v>0.7</v>
      </c>
      <c r="J14" s="67">
        <v>0.5</v>
      </c>
    </row>
    <row r="15" spans="1:10" ht="15" customHeight="1">
      <c r="A15" s="1" t="s">
        <v>7</v>
      </c>
      <c r="B15" s="65" t="s">
        <v>53</v>
      </c>
      <c r="C15" s="65" t="s">
        <v>53</v>
      </c>
      <c r="D15" s="65" t="s">
        <v>53</v>
      </c>
      <c r="E15" s="65" t="s">
        <v>53</v>
      </c>
      <c r="F15" s="59"/>
      <c r="G15" s="66">
        <v>0.5</v>
      </c>
      <c r="H15" s="66">
        <v>0.6</v>
      </c>
      <c r="I15" s="67">
        <v>0.6</v>
      </c>
      <c r="J15" s="67">
        <v>0.3</v>
      </c>
    </row>
    <row r="16" spans="1:10" ht="15" customHeight="1">
      <c r="A16" s="1" t="s">
        <v>8</v>
      </c>
      <c r="B16" s="65" t="s">
        <v>53</v>
      </c>
      <c r="C16" s="65" t="s">
        <v>53</v>
      </c>
      <c r="D16" s="65" t="s">
        <v>53</v>
      </c>
      <c r="E16" s="65" t="s">
        <v>53</v>
      </c>
      <c r="F16" s="59"/>
      <c r="G16" s="66">
        <v>0.6</v>
      </c>
      <c r="H16" s="66">
        <v>0.6</v>
      </c>
      <c r="I16" s="67">
        <v>0.6</v>
      </c>
      <c r="J16" s="67">
        <v>0.6</v>
      </c>
    </row>
    <row r="17" spans="1:10" ht="15" customHeight="1">
      <c r="A17" s="1" t="s">
        <v>9</v>
      </c>
      <c r="B17" s="65" t="s">
        <v>53</v>
      </c>
      <c r="C17" s="65" t="s">
        <v>53</v>
      </c>
      <c r="D17" s="65" t="s">
        <v>53</v>
      </c>
      <c r="E17" s="65" t="s">
        <v>53</v>
      </c>
      <c r="F17" s="59"/>
      <c r="G17" s="66">
        <v>0.9</v>
      </c>
      <c r="H17" s="66">
        <v>0.6</v>
      </c>
      <c r="I17" s="67">
        <v>0.6</v>
      </c>
      <c r="J17" s="67">
        <v>0.5</v>
      </c>
    </row>
    <row r="18" spans="1:10" ht="15" customHeight="1">
      <c r="A18" s="1" t="s">
        <v>10</v>
      </c>
      <c r="B18" s="65" t="s">
        <v>53</v>
      </c>
      <c r="C18" s="65" t="s">
        <v>53</v>
      </c>
      <c r="D18" s="65" t="s">
        <v>53</v>
      </c>
      <c r="E18" s="65" t="s">
        <v>53</v>
      </c>
      <c r="F18" s="59"/>
      <c r="G18" s="66">
        <v>0.6</v>
      </c>
      <c r="H18" s="66">
        <v>0.6</v>
      </c>
      <c r="I18" s="67">
        <v>0.6</v>
      </c>
      <c r="J18" s="67">
        <v>0.5</v>
      </c>
    </row>
    <row r="19" spans="1:10" ht="15" customHeight="1">
      <c r="A19" s="1" t="s">
        <v>11</v>
      </c>
      <c r="B19" s="65" t="s">
        <v>53</v>
      </c>
      <c r="C19" s="65" t="s">
        <v>53</v>
      </c>
      <c r="D19" s="65" t="s">
        <v>53</v>
      </c>
      <c r="E19" s="65" t="s">
        <v>53</v>
      </c>
      <c r="F19" s="59"/>
      <c r="G19" s="66">
        <v>0.5</v>
      </c>
      <c r="H19" s="66">
        <v>0.6</v>
      </c>
      <c r="I19" s="67">
        <v>0.6</v>
      </c>
      <c r="J19" s="67">
        <v>0.4</v>
      </c>
    </row>
    <row r="20" spans="1:10" ht="15" customHeight="1">
      <c r="A20" s="1" t="s">
        <v>12</v>
      </c>
      <c r="B20" s="65" t="s">
        <v>53</v>
      </c>
      <c r="C20" s="65" t="s">
        <v>53</v>
      </c>
      <c r="D20" s="65" t="s">
        <v>53</v>
      </c>
      <c r="E20" s="65" t="s">
        <v>53</v>
      </c>
      <c r="F20" s="59"/>
      <c r="G20" s="66">
        <v>0.6</v>
      </c>
      <c r="H20" s="66">
        <v>0.5</v>
      </c>
      <c r="I20" s="67">
        <v>0.6</v>
      </c>
      <c r="J20" s="67">
        <v>0.4</v>
      </c>
    </row>
    <row r="21" spans="1:10" ht="15" customHeight="1">
      <c r="A21" s="1" t="s">
        <v>13</v>
      </c>
      <c r="B21" s="65" t="s">
        <v>53</v>
      </c>
      <c r="C21" s="65" t="s">
        <v>53</v>
      </c>
      <c r="D21" s="65" t="s">
        <v>53</v>
      </c>
      <c r="E21" s="65" t="s">
        <v>53</v>
      </c>
      <c r="F21" s="59"/>
      <c r="G21" s="66">
        <v>0.8</v>
      </c>
      <c r="H21" s="66">
        <v>0.8</v>
      </c>
      <c r="I21" s="67">
        <v>0.8</v>
      </c>
      <c r="J21" s="67">
        <v>0.5</v>
      </c>
    </row>
    <row r="22" spans="1:10" ht="15" customHeight="1">
      <c r="A22" s="1" t="s">
        <v>14</v>
      </c>
      <c r="B22" s="65" t="s">
        <v>53</v>
      </c>
      <c r="C22" s="65" t="s">
        <v>53</v>
      </c>
      <c r="D22" s="65" t="s">
        <v>53</v>
      </c>
      <c r="E22" s="65" t="s">
        <v>53</v>
      </c>
      <c r="F22" s="59"/>
      <c r="G22" s="66">
        <v>0.8</v>
      </c>
      <c r="H22" s="66">
        <v>0.8</v>
      </c>
      <c r="I22" s="67">
        <v>0.8</v>
      </c>
      <c r="J22" s="67">
        <v>0.5</v>
      </c>
    </row>
    <row r="23" spans="1:10" ht="15" customHeight="1">
      <c r="A23" s="1" t="s">
        <v>15</v>
      </c>
      <c r="B23" s="65" t="s">
        <v>53</v>
      </c>
      <c r="C23" s="65" t="s">
        <v>53</v>
      </c>
      <c r="D23" s="65" t="s">
        <v>53</v>
      </c>
      <c r="E23" s="65" t="s">
        <v>53</v>
      </c>
      <c r="F23" s="59"/>
      <c r="G23" s="66">
        <v>0.8</v>
      </c>
      <c r="H23" s="66">
        <v>0.7</v>
      </c>
      <c r="I23" s="67">
        <v>0.7</v>
      </c>
      <c r="J23" s="67">
        <v>0.6</v>
      </c>
    </row>
    <row r="24" spans="1:10" ht="15" customHeight="1">
      <c r="A24" s="1" t="s">
        <v>16</v>
      </c>
      <c r="B24" s="65" t="s">
        <v>53</v>
      </c>
      <c r="C24" s="65" t="s">
        <v>53</v>
      </c>
      <c r="D24" s="65" t="s">
        <v>53</v>
      </c>
      <c r="E24" s="65" t="s">
        <v>53</v>
      </c>
      <c r="F24" s="59"/>
      <c r="G24" s="66">
        <v>0.6</v>
      </c>
      <c r="H24" s="66">
        <v>0.7</v>
      </c>
      <c r="I24" s="67">
        <v>0.7</v>
      </c>
      <c r="J24" s="67">
        <v>0.5</v>
      </c>
    </row>
    <row r="25" spans="1:10" ht="15" customHeight="1">
      <c r="A25" s="1" t="s">
        <v>17</v>
      </c>
      <c r="B25" s="65" t="s">
        <v>53</v>
      </c>
      <c r="C25" s="65" t="s">
        <v>53</v>
      </c>
      <c r="D25" s="65" t="s">
        <v>53</v>
      </c>
      <c r="E25" s="65" t="s">
        <v>53</v>
      </c>
      <c r="F25" s="59"/>
      <c r="G25" s="66">
        <v>0.7</v>
      </c>
      <c r="H25" s="66">
        <v>0.9</v>
      </c>
      <c r="I25" s="67">
        <v>0.8</v>
      </c>
      <c r="J25" s="67">
        <v>0.5</v>
      </c>
    </row>
    <row r="26" spans="1:10" ht="15" customHeight="1">
      <c r="A26" s="1" t="s">
        <v>18</v>
      </c>
      <c r="B26" s="65" t="s">
        <v>53</v>
      </c>
      <c r="C26" s="65" t="s">
        <v>53</v>
      </c>
      <c r="D26" s="65" t="s">
        <v>53</v>
      </c>
      <c r="E26" s="65" t="s">
        <v>53</v>
      </c>
      <c r="F26" s="59"/>
      <c r="G26" s="66">
        <v>1.3</v>
      </c>
      <c r="H26" s="66">
        <v>0.9</v>
      </c>
      <c r="I26" s="67">
        <v>1.2</v>
      </c>
      <c r="J26" s="67">
        <v>0.7</v>
      </c>
    </row>
    <row r="27" spans="1:10" ht="15" customHeight="1">
      <c r="A27" s="1" t="s">
        <v>19</v>
      </c>
      <c r="B27" s="65" t="s">
        <v>53</v>
      </c>
      <c r="C27" s="65" t="s">
        <v>53</v>
      </c>
      <c r="D27" s="65" t="s">
        <v>53</v>
      </c>
      <c r="E27" s="65" t="s">
        <v>53</v>
      </c>
      <c r="F27" s="59"/>
      <c r="G27" s="66">
        <v>0.8</v>
      </c>
      <c r="H27" s="66">
        <v>0.8</v>
      </c>
      <c r="I27" s="67">
        <v>0.7</v>
      </c>
      <c r="J27" s="67">
        <v>0.4</v>
      </c>
    </row>
    <row r="28" spans="1:10" ht="15" customHeight="1">
      <c r="A28" s="1" t="s">
        <v>20</v>
      </c>
      <c r="B28" s="65" t="s">
        <v>53</v>
      </c>
      <c r="C28" s="65" t="s">
        <v>53</v>
      </c>
      <c r="D28" s="65" t="s">
        <v>53</v>
      </c>
      <c r="E28" s="65" t="s">
        <v>53</v>
      </c>
      <c r="F28" s="59"/>
      <c r="G28" s="66">
        <v>0.7</v>
      </c>
      <c r="H28" s="66">
        <v>0.6</v>
      </c>
      <c r="I28" s="67">
        <v>0.5</v>
      </c>
      <c r="J28" s="67">
        <v>0.5</v>
      </c>
    </row>
    <row r="29" spans="1:10" ht="15" customHeight="1">
      <c r="A29" s="1" t="s">
        <v>21</v>
      </c>
      <c r="B29" s="65" t="s">
        <v>53</v>
      </c>
      <c r="C29" s="65" t="s">
        <v>53</v>
      </c>
      <c r="D29" s="65" t="s">
        <v>53</v>
      </c>
      <c r="E29" s="65" t="s">
        <v>53</v>
      </c>
      <c r="F29" s="59"/>
      <c r="G29" s="66">
        <v>0.8</v>
      </c>
      <c r="H29" s="66">
        <v>0.8</v>
      </c>
      <c r="I29" s="67">
        <v>0.8</v>
      </c>
      <c r="J29" s="67">
        <v>0.6</v>
      </c>
    </row>
    <row r="30" spans="1:10" ht="15" customHeight="1">
      <c r="A30" s="1" t="s">
        <v>22</v>
      </c>
      <c r="B30" s="65" t="s">
        <v>53</v>
      </c>
      <c r="C30" s="65" t="s">
        <v>53</v>
      </c>
      <c r="D30" s="65" t="s">
        <v>53</v>
      </c>
      <c r="E30" s="65" t="s">
        <v>53</v>
      </c>
      <c r="F30" s="59"/>
      <c r="G30" s="66">
        <v>0.7</v>
      </c>
      <c r="H30" s="66">
        <v>0.8</v>
      </c>
      <c r="I30" s="67">
        <v>0.6</v>
      </c>
      <c r="J30" s="67">
        <v>0.5</v>
      </c>
    </row>
    <row r="31" spans="1:10" ht="15" customHeight="1">
      <c r="A31" s="1" t="s">
        <v>23</v>
      </c>
      <c r="B31" s="65" t="s">
        <v>53</v>
      </c>
      <c r="C31" s="65" t="s">
        <v>53</v>
      </c>
      <c r="D31" s="65" t="s">
        <v>53</v>
      </c>
      <c r="E31" s="65" t="s">
        <v>53</v>
      </c>
      <c r="F31" s="59"/>
      <c r="G31" s="66">
        <v>0.6</v>
      </c>
      <c r="H31" s="66">
        <v>0.6</v>
      </c>
      <c r="I31" s="67">
        <v>0.7</v>
      </c>
      <c r="J31" s="67">
        <v>0.5</v>
      </c>
    </row>
    <row r="32" spans="1:10" ht="15" customHeight="1">
      <c r="A32" s="1" t="s">
        <v>24</v>
      </c>
      <c r="B32" s="65" t="s">
        <v>53</v>
      </c>
      <c r="C32" s="65" t="s">
        <v>53</v>
      </c>
      <c r="D32" s="65" t="s">
        <v>53</v>
      </c>
      <c r="E32" s="65" t="s">
        <v>53</v>
      </c>
      <c r="F32" s="59"/>
      <c r="G32" s="66">
        <v>0.4</v>
      </c>
      <c r="H32" s="66">
        <v>0.5</v>
      </c>
      <c r="I32" s="67">
        <v>0.6</v>
      </c>
      <c r="J32" s="67">
        <v>0.4</v>
      </c>
    </row>
    <row r="33" spans="1:10" ht="15" customHeight="1">
      <c r="A33" s="1" t="s">
        <v>25</v>
      </c>
      <c r="B33" s="65" t="s">
        <v>53</v>
      </c>
      <c r="C33" s="65" t="s">
        <v>53</v>
      </c>
      <c r="D33" s="65" t="s">
        <v>53</v>
      </c>
      <c r="E33" s="65" t="s">
        <v>53</v>
      </c>
      <c r="F33" s="59"/>
      <c r="G33" s="66">
        <v>0.8</v>
      </c>
      <c r="H33" s="66">
        <v>0.8</v>
      </c>
      <c r="I33" s="67">
        <v>0.7</v>
      </c>
      <c r="J33" s="67">
        <v>0.6</v>
      </c>
    </row>
    <row r="34" spans="1:10" ht="15" customHeight="1">
      <c r="A34" s="1" t="s">
        <v>26</v>
      </c>
      <c r="B34" s="65" t="s">
        <v>53</v>
      </c>
      <c r="C34" s="65" t="s">
        <v>53</v>
      </c>
      <c r="D34" s="65" t="s">
        <v>53</v>
      </c>
      <c r="E34" s="65" t="s">
        <v>53</v>
      </c>
      <c r="F34" s="59"/>
      <c r="G34" s="66">
        <v>0.8</v>
      </c>
      <c r="H34" s="66">
        <v>0.6</v>
      </c>
      <c r="I34" s="67">
        <v>0.7</v>
      </c>
      <c r="J34" s="67">
        <v>0.5</v>
      </c>
    </row>
    <row r="35" spans="1:10" ht="15" customHeight="1">
      <c r="A35" s="1" t="s">
        <v>27</v>
      </c>
      <c r="B35" s="65" t="s">
        <v>53</v>
      </c>
      <c r="C35" s="65" t="s">
        <v>53</v>
      </c>
      <c r="D35" s="65" t="s">
        <v>53</v>
      </c>
      <c r="E35" s="65" t="s">
        <v>53</v>
      </c>
      <c r="F35" s="59"/>
      <c r="G35" s="66">
        <v>0.9</v>
      </c>
      <c r="H35" s="66">
        <v>0.8</v>
      </c>
      <c r="I35" s="67">
        <v>0.9</v>
      </c>
      <c r="J35" s="67">
        <v>0.6</v>
      </c>
    </row>
    <row r="36" spans="1:10" ht="15" customHeight="1">
      <c r="A36" s="1" t="s">
        <v>28</v>
      </c>
      <c r="B36" s="65" t="s">
        <v>53</v>
      </c>
      <c r="C36" s="65" t="s">
        <v>53</v>
      </c>
      <c r="D36" s="65" t="s">
        <v>53</v>
      </c>
      <c r="E36" s="65" t="s">
        <v>53</v>
      </c>
      <c r="F36" s="59"/>
      <c r="G36" s="66">
        <v>0.7</v>
      </c>
      <c r="H36" s="66">
        <v>0.7</v>
      </c>
      <c r="I36" s="67">
        <v>0.7</v>
      </c>
      <c r="J36" s="67">
        <v>0.5</v>
      </c>
    </row>
    <row r="37" spans="1:10" ht="15" customHeight="1">
      <c r="A37" s="1" t="s">
        <v>29</v>
      </c>
      <c r="B37" s="65" t="s">
        <v>53</v>
      </c>
      <c r="C37" s="65" t="s">
        <v>53</v>
      </c>
      <c r="D37" s="65" t="s">
        <v>53</v>
      </c>
      <c r="E37" s="65" t="s">
        <v>53</v>
      </c>
      <c r="F37" s="59"/>
      <c r="G37" s="66">
        <v>0.7</v>
      </c>
      <c r="H37" s="66">
        <v>0.8</v>
      </c>
      <c r="I37" s="67">
        <v>0.8</v>
      </c>
      <c r="J37" s="67">
        <v>0.5</v>
      </c>
    </row>
    <row r="38" spans="1:10" ht="15" customHeight="1">
      <c r="A38" s="1" t="s">
        <v>30</v>
      </c>
      <c r="B38" s="65" t="s">
        <v>53</v>
      </c>
      <c r="C38" s="65" t="s">
        <v>53</v>
      </c>
      <c r="D38" s="65" t="s">
        <v>53</v>
      </c>
      <c r="E38" s="65" t="s">
        <v>53</v>
      </c>
      <c r="F38" s="59"/>
      <c r="G38" s="66">
        <v>0.7</v>
      </c>
      <c r="H38" s="66">
        <v>0.8</v>
      </c>
      <c r="I38" s="67">
        <v>0.8</v>
      </c>
      <c r="J38" s="67">
        <v>0.7</v>
      </c>
    </row>
    <row r="39" spans="1:10" ht="15" customHeight="1">
      <c r="A39" s="1" t="s">
        <v>31</v>
      </c>
      <c r="B39" s="65" t="s">
        <v>53</v>
      </c>
      <c r="C39" s="65" t="s">
        <v>53</v>
      </c>
      <c r="D39" s="65" t="s">
        <v>53</v>
      </c>
      <c r="E39" s="65" t="s">
        <v>53</v>
      </c>
      <c r="F39" s="59"/>
      <c r="G39" s="66">
        <v>0.8</v>
      </c>
      <c r="H39" s="66">
        <v>0.8</v>
      </c>
      <c r="I39" s="67">
        <v>0.7</v>
      </c>
      <c r="J39" s="67">
        <v>0.4</v>
      </c>
    </row>
    <row r="40" spans="1:10" ht="15" customHeight="1">
      <c r="A40" s="1" t="s">
        <v>32</v>
      </c>
      <c r="B40" s="65" t="s">
        <v>53</v>
      </c>
      <c r="C40" s="65" t="s">
        <v>53</v>
      </c>
      <c r="D40" s="65" t="s">
        <v>53</v>
      </c>
      <c r="E40" s="65" t="s">
        <v>53</v>
      </c>
      <c r="F40" s="59"/>
      <c r="G40" s="66">
        <v>0.8</v>
      </c>
      <c r="H40" s="66">
        <v>0.6</v>
      </c>
      <c r="I40" s="67">
        <v>0.8</v>
      </c>
      <c r="J40" s="67">
        <v>0.7</v>
      </c>
    </row>
    <row r="41" spans="1:10" ht="15" customHeight="1">
      <c r="A41" s="1" t="s">
        <v>33</v>
      </c>
      <c r="B41" s="65" t="s">
        <v>53</v>
      </c>
      <c r="C41" s="65" t="s">
        <v>53</v>
      </c>
      <c r="D41" s="65" t="s">
        <v>53</v>
      </c>
      <c r="E41" s="65" t="s">
        <v>53</v>
      </c>
      <c r="F41" s="59"/>
      <c r="G41" s="66">
        <v>0.7</v>
      </c>
      <c r="H41" s="66">
        <v>0.7</v>
      </c>
      <c r="I41" s="67">
        <v>0.7</v>
      </c>
      <c r="J41" s="67">
        <v>0.4</v>
      </c>
    </row>
    <row r="42" spans="1:10" ht="15" customHeight="1">
      <c r="A42" s="1" t="s">
        <v>34</v>
      </c>
      <c r="B42" s="65" t="s">
        <v>53</v>
      </c>
      <c r="C42" s="65" t="s">
        <v>53</v>
      </c>
      <c r="D42" s="65" t="s">
        <v>53</v>
      </c>
      <c r="E42" s="65" t="s">
        <v>53</v>
      </c>
      <c r="F42" s="59"/>
      <c r="G42" s="66">
        <v>0.8</v>
      </c>
      <c r="H42" s="66">
        <v>0.8</v>
      </c>
      <c r="I42" s="67">
        <v>0.7</v>
      </c>
      <c r="J42" s="67">
        <v>0.6</v>
      </c>
    </row>
    <row r="43" spans="1:10" ht="15" customHeight="1">
      <c r="A43" s="1" t="s">
        <v>35</v>
      </c>
      <c r="B43" s="65" t="s">
        <v>53</v>
      </c>
      <c r="C43" s="65" t="s">
        <v>53</v>
      </c>
      <c r="D43" s="65" t="s">
        <v>53</v>
      </c>
      <c r="E43" s="65" t="s">
        <v>53</v>
      </c>
      <c r="F43" s="59"/>
      <c r="G43" s="66">
        <v>0.7</v>
      </c>
      <c r="H43" s="66">
        <v>0.8</v>
      </c>
      <c r="I43" s="67">
        <v>0.7</v>
      </c>
      <c r="J43" s="67">
        <v>0.6</v>
      </c>
    </row>
    <row r="44" spans="1:10" ht="15" customHeight="1">
      <c r="A44" s="1" t="s">
        <v>36</v>
      </c>
      <c r="B44" s="65" t="s">
        <v>53</v>
      </c>
      <c r="C44" s="65" t="s">
        <v>53</v>
      </c>
      <c r="D44" s="65" t="s">
        <v>53</v>
      </c>
      <c r="E44" s="65" t="s">
        <v>53</v>
      </c>
      <c r="F44" s="59"/>
      <c r="G44" s="66">
        <v>0.9</v>
      </c>
      <c r="H44" s="66">
        <v>0.8</v>
      </c>
      <c r="I44" s="66">
        <v>0.7</v>
      </c>
      <c r="J44" s="66">
        <v>0.6</v>
      </c>
    </row>
    <row r="45" spans="1:10" ht="15" customHeight="1">
      <c r="A45" s="1" t="s">
        <v>37</v>
      </c>
      <c r="B45" s="65" t="s">
        <v>53</v>
      </c>
      <c r="C45" s="65" t="s">
        <v>53</v>
      </c>
      <c r="D45" s="65" t="s">
        <v>53</v>
      </c>
      <c r="E45" s="65" t="s">
        <v>53</v>
      </c>
      <c r="F45" s="59"/>
      <c r="G45" s="66">
        <v>0.9</v>
      </c>
      <c r="H45" s="66">
        <v>0.7</v>
      </c>
      <c r="I45" s="66">
        <v>0.7</v>
      </c>
      <c r="J45" s="66">
        <v>0.6</v>
      </c>
    </row>
    <row r="46" spans="1:10" ht="15" customHeight="1">
      <c r="A46" s="1" t="s">
        <v>38</v>
      </c>
      <c r="B46" s="65" t="s">
        <v>53</v>
      </c>
      <c r="C46" s="65" t="s">
        <v>53</v>
      </c>
      <c r="D46" s="65" t="s">
        <v>53</v>
      </c>
      <c r="E46" s="65" t="s">
        <v>53</v>
      </c>
      <c r="F46" s="59"/>
      <c r="G46" s="66">
        <v>0.8</v>
      </c>
      <c r="H46" s="66">
        <v>0.8</v>
      </c>
      <c r="I46" s="66">
        <v>0.6</v>
      </c>
      <c r="J46" s="66">
        <v>0.6</v>
      </c>
    </row>
    <row r="47" spans="1:10" ht="15" customHeight="1">
      <c r="A47" s="1" t="s">
        <v>39</v>
      </c>
      <c r="B47" s="65" t="s">
        <v>53</v>
      </c>
      <c r="C47" s="65" t="s">
        <v>53</v>
      </c>
      <c r="D47" s="65" t="s">
        <v>53</v>
      </c>
      <c r="E47" s="65" t="s">
        <v>53</v>
      </c>
      <c r="F47" s="59"/>
      <c r="G47" s="66">
        <v>1</v>
      </c>
      <c r="H47" s="66">
        <v>0.6</v>
      </c>
      <c r="I47" s="66">
        <v>0.8</v>
      </c>
      <c r="J47" s="66">
        <v>0.6</v>
      </c>
    </row>
    <row r="48" spans="1:10" ht="15" customHeight="1">
      <c r="A48" s="1" t="s">
        <v>40</v>
      </c>
      <c r="B48" s="65" t="s">
        <v>53</v>
      </c>
      <c r="C48" s="65" t="s">
        <v>53</v>
      </c>
      <c r="D48" s="65" t="s">
        <v>53</v>
      </c>
      <c r="E48" s="65" t="s">
        <v>53</v>
      </c>
      <c r="F48" s="59"/>
      <c r="G48" s="66">
        <v>0.7</v>
      </c>
      <c r="H48" s="66">
        <v>0.7</v>
      </c>
      <c r="I48" s="66">
        <v>0.7</v>
      </c>
      <c r="J48" s="66">
        <v>0.5</v>
      </c>
    </row>
    <row r="49" spans="1:10" ht="15" customHeight="1">
      <c r="A49" s="1" t="s">
        <v>41</v>
      </c>
      <c r="B49" s="65" t="s">
        <v>53</v>
      </c>
      <c r="C49" s="65" t="s">
        <v>53</v>
      </c>
      <c r="D49" s="65" t="s">
        <v>53</v>
      </c>
      <c r="E49" s="65" t="s">
        <v>53</v>
      </c>
      <c r="F49" s="59"/>
      <c r="G49" s="66">
        <v>0.6</v>
      </c>
      <c r="H49" s="66">
        <v>0.5</v>
      </c>
      <c r="I49" s="66">
        <v>0.7</v>
      </c>
      <c r="J49" s="66">
        <v>0.4</v>
      </c>
    </row>
    <row r="50" spans="1:10" ht="15" customHeight="1">
      <c r="A50" s="1" t="s">
        <v>42</v>
      </c>
      <c r="B50" s="65" t="s">
        <v>53</v>
      </c>
      <c r="C50" s="65" t="s">
        <v>53</v>
      </c>
      <c r="D50" s="65" t="s">
        <v>53</v>
      </c>
      <c r="E50" s="65" t="s">
        <v>53</v>
      </c>
      <c r="F50" s="59"/>
      <c r="G50" s="66">
        <v>0.8</v>
      </c>
      <c r="H50" s="66">
        <v>0.6</v>
      </c>
      <c r="I50" s="66">
        <v>0.6</v>
      </c>
      <c r="J50" s="66">
        <v>0.5</v>
      </c>
    </row>
    <row r="51" spans="1:10" ht="15" customHeight="1">
      <c r="A51" s="1" t="s">
        <v>43</v>
      </c>
      <c r="B51" s="65" t="s">
        <v>53</v>
      </c>
      <c r="C51" s="65" t="s">
        <v>53</v>
      </c>
      <c r="D51" s="65" t="s">
        <v>53</v>
      </c>
      <c r="E51" s="65" t="s">
        <v>53</v>
      </c>
      <c r="F51" s="59"/>
      <c r="G51" s="66">
        <v>0.6</v>
      </c>
      <c r="H51" s="66">
        <v>0.4</v>
      </c>
      <c r="I51" s="66">
        <v>0.5</v>
      </c>
      <c r="J51" s="66">
        <v>0.4</v>
      </c>
    </row>
    <row r="52" spans="1:10" ht="15" customHeight="1">
      <c r="A52" s="1" t="s">
        <v>44</v>
      </c>
      <c r="B52" s="65" t="s">
        <v>53</v>
      </c>
      <c r="C52" s="65" t="s">
        <v>53</v>
      </c>
      <c r="D52" s="65" t="s">
        <v>53</v>
      </c>
      <c r="E52" s="65" t="s">
        <v>53</v>
      </c>
      <c r="F52" s="59"/>
      <c r="G52" s="66">
        <v>0.6</v>
      </c>
      <c r="H52" s="66">
        <v>0.7</v>
      </c>
      <c r="I52" s="66">
        <v>0.6</v>
      </c>
      <c r="J52" s="66">
        <v>0.4</v>
      </c>
    </row>
    <row r="53" spans="1:10" ht="15" customHeight="1">
      <c r="A53" s="1" t="s">
        <v>45</v>
      </c>
      <c r="B53" s="65" t="s">
        <v>53</v>
      </c>
      <c r="C53" s="65" t="s">
        <v>53</v>
      </c>
      <c r="D53" s="65" t="s">
        <v>53</v>
      </c>
      <c r="E53" s="65" t="s">
        <v>53</v>
      </c>
      <c r="F53" s="59"/>
      <c r="G53" s="66">
        <v>0.8</v>
      </c>
      <c r="H53" s="66">
        <v>0.8</v>
      </c>
      <c r="I53" s="66">
        <v>0.7</v>
      </c>
      <c r="J53" s="66">
        <v>0.5</v>
      </c>
    </row>
    <row r="54" spans="1:10" ht="15" customHeight="1">
      <c r="A54" s="1" t="s">
        <v>46</v>
      </c>
      <c r="B54" s="65" t="s">
        <v>53</v>
      </c>
      <c r="C54" s="65" t="s">
        <v>53</v>
      </c>
      <c r="D54" s="65" t="s">
        <v>53</v>
      </c>
      <c r="E54" s="65" t="s">
        <v>53</v>
      </c>
      <c r="F54" s="59"/>
      <c r="G54" s="66">
        <v>0.7</v>
      </c>
      <c r="H54" s="66">
        <v>0.7</v>
      </c>
      <c r="I54" s="66">
        <v>0.7</v>
      </c>
      <c r="J54" s="66">
        <v>0.5</v>
      </c>
    </row>
    <row r="55" spans="1:10" ht="15" customHeight="1">
      <c r="A55" s="1" t="s">
        <v>47</v>
      </c>
      <c r="B55" s="65" t="s">
        <v>53</v>
      </c>
      <c r="C55" s="65" t="s">
        <v>53</v>
      </c>
      <c r="D55" s="65" t="s">
        <v>53</v>
      </c>
      <c r="E55" s="65" t="s">
        <v>53</v>
      </c>
      <c r="F55" s="59"/>
      <c r="G55" s="66">
        <v>0.8</v>
      </c>
      <c r="H55" s="66">
        <v>0.7</v>
      </c>
      <c r="I55" s="66">
        <v>0.7</v>
      </c>
      <c r="J55" s="66">
        <v>0.4</v>
      </c>
    </row>
    <row r="56" spans="1:10" ht="15" customHeight="1">
      <c r="A56" s="1" t="s">
        <v>48</v>
      </c>
      <c r="B56" s="65" t="s">
        <v>53</v>
      </c>
      <c r="C56" s="65" t="s">
        <v>53</v>
      </c>
      <c r="D56" s="65" t="s">
        <v>53</v>
      </c>
      <c r="E56" s="65" t="s">
        <v>53</v>
      </c>
      <c r="F56" s="59"/>
      <c r="G56" s="66">
        <v>0.9</v>
      </c>
      <c r="H56" s="66">
        <v>0.8</v>
      </c>
      <c r="I56" s="66">
        <v>0.7</v>
      </c>
      <c r="J56" s="66">
        <v>0.5</v>
      </c>
    </row>
    <row r="57" spans="1:10" ht="15" customHeight="1">
      <c r="A57" s="1" t="s">
        <v>49</v>
      </c>
      <c r="B57" s="65" t="s">
        <v>53</v>
      </c>
      <c r="C57" s="65" t="s">
        <v>53</v>
      </c>
      <c r="D57" s="65" t="s">
        <v>53</v>
      </c>
      <c r="E57" s="65" t="s">
        <v>53</v>
      </c>
      <c r="F57" s="59"/>
      <c r="G57" s="66">
        <v>0.8</v>
      </c>
      <c r="H57" s="66">
        <v>0.7</v>
      </c>
      <c r="I57" s="66">
        <v>0.7</v>
      </c>
      <c r="J57" s="66">
        <v>0.5</v>
      </c>
    </row>
    <row r="58" spans="1:10" ht="15" customHeight="1" thickBot="1">
      <c r="A58" s="2" t="s">
        <v>50</v>
      </c>
      <c r="B58" s="65" t="s">
        <v>53</v>
      </c>
      <c r="C58" s="65" t="s">
        <v>53</v>
      </c>
      <c r="D58" s="65" t="s">
        <v>53</v>
      </c>
      <c r="E58" s="65" t="s">
        <v>53</v>
      </c>
      <c r="F58" s="47"/>
      <c r="G58" s="56">
        <v>0.6</v>
      </c>
      <c r="H58" s="56">
        <v>0.9</v>
      </c>
      <c r="I58" s="57">
        <v>0.6</v>
      </c>
      <c r="J58" s="57">
        <v>0.4</v>
      </c>
    </row>
    <row r="59" spans="1:10" ht="15">
      <c r="A59" s="95" t="s">
        <v>56</v>
      </c>
      <c r="B59" s="95"/>
      <c r="C59" s="95"/>
      <c r="D59" s="95"/>
      <c r="E59" s="95"/>
      <c r="F59" s="95"/>
      <c r="G59" s="95"/>
      <c r="H59" s="95"/>
      <c r="I59" s="95"/>
      <c r="J59" s="95"/>
    </row>
    <row r="60" spans="1:10" ht="15" customHeight="1">
      <c r="A60" s="78" t="s">
        <v>141</v>
      </c>
      <c r="B60" s="78"/>
      <c r="C60" s="78"/>
      <c r="D60" s="78"/>
      <c r="E60" s="78"/>
      <c r="F60" s="78"/>
      <c r="G60" s="78"/>
      <c r="H60" s="78"/>
      <c r="I60" s="78"/>
      <c r="J60" s="78"/>
    </row>
    <row r="61" spans="1:10" ht="15">
      <c r="A61" s="78"/>
      <c r="B61" s="78"/>
      <c r="C61" s="78"/>
      <c r="D61" s="78"/>
      <c r="E61" s="78"/>
      <c r="F61" s="78"/>
      <c r="G61" s="78"/>
      <c r="H61" s="78"/>
      <c r="I61" s="78"/>
      <c r="J61" s="78"/>
    </row>
  </sheetData>
  <sheetProtection/>
  <mergeCells count="5">
    <mergeCell ref="B4:E5"/>
    <mergeCell ref="G4:J5"/>
    <mergeCell ref="A59:J59"/>
    <mergeCell ref="A60:J61"/>
    <mergeCell ref="A1:J3"/>
  </mergeCells>
  <printOptions/>
  <pageMargins left="0.7" right="0.7" top="0.75" bottom="0.75" header="0.3" footer="0.3"/>
  <pageSetup fitToHeight="1" fitToWidth="1" horizontalDpi="600" verticalDpi="600" orientation="portrait" scale="77" r:id="rId1"/>
  <rowBreaks count="1" manualBreakCount="1">
    <brk id="44" max="9" man="1"/>
  </rowBreaks>
</worksheet>
</file>

<file path=xl/worksheets/sheet16.xml><?xml version="1.0" encoding="utf-8"?>
<worksheet xmlns="http://schemas.openxmlformats.org/spreadsheetml/2006/main" xmlns:r="http://schemas.openxmlformats.org/officeDocument/2006/relationships">
  <sheetPr>
    <pageSetUpPr fitToPage="1"/>
  </sheetPr>
  <dimension ref="A1:E62"/>
  <sheetViews>
    <sheetView view="pageBreakPreview" zoomScaleSheetLayoutView="100" zoomScalePageLayoutView="0" workbookViewId="0" topLeftCell="A33">
      <selection activeCell="A59" sqref="A59:E62"/>
    </sheetView>
  </sheetViews>
  <sheetFormatPr defaultColWidth="9.140625" defaultRowHeight="15"/>
  <cols>
    <col min="1" max="1" width="20.00390625" style="13" bestFit="1" customWidth="1"/>
    <col min="2" max="5" width="18.7109375" style="13" customWidth="1"/>
    <col min="6" max="16384" width="9.140625" style="13" customWidth="1"/>
  </cols>
  <sheetData>
    <row r="1" spans="1:5" ht="15">
      <c r="A1" s="78" t="s">
        <v>143</v>
      </c>
      <c r="B1" s="78"/>
      <c r="C1" s="78"/>
      <c r="D1" s="78"/>
      <c r="E1" s="78"/>
    </row>
    <row r="2" spans="1:5" ht="15.75" thickBot="1">
      <c r="A2" s="79"/>
      <c r="B2" s="79"/>
      <c r="C2" s="79"/>
      <c r="D2" s="79"/>
      <c r="E2" s="79"/>
    </row>
    <row r="3" spans="1:5" ht="15">
      <c r="A3" s="17"/>
      <c r="B3" s="17">
        <v>2003</v>
      </c>
      <c r="C3" s="17">
        <v>2005</v>
      </c>
      <c r="D3" s="17">
        <v>2007</v>
      </c>
      <c r="E3" s="17">
        <v>2009</v>
      </c>
    </row>
    <row r="4" spans="1:5" ht="15" customHeight="1">
      <c r="A4" s="14" t="s">
        <v>60</v>
      </c>
      <c r="B4" s="15">
        <v>213.609707138623</v>
      </c>
      <c r="C4" s="15">
        <v>216.313371876722</v>
      </c>
      <c r="D4" s="15">
        <v>217.109100768475</v>
      </c>
      <c r="E4" s="15">
        <v>217.54969382585</v>
      </c>
    </row>
    <row r="5" spans="1:5" ht="13.5" customHeight="1">
      <c r="A5" s="1" t="s">
        <v>0</v>
      </c>
      <c r="B5" s="5" t="s">
        <v>54</v>
      </c>
      <c r="C5" s="5" t="s">
        <v>54</v>
      </c>
      <c r="D5" s="5">
        <v>213.376010187925</v>
      </c>
      <c r="E5" s="5" t="s">
        <v>54</v>
      </c>
    </row>
    <row r="6" spans="1:5" ht="13.5" customHeight="1">
      <c r="A6" s="1" t="s">
        <v>1</v>
      </c>
      <c r="B6" s="5">
        <v>214.568949053688</v>
      </c>
      <c r="C6" s="5">
        <v>217.753610242715</v>
      </c>
      <c r="D6" s="5">
        <v>213.439249867452</v>
      </c>
      <c r="E6" s="5">
        <v>202.164002859146</v>
      </c>
    </row>
    <row r="7" spans="1:5" ht="13.5" customHeight="1">
      <c r="A7" s="1" t="s">
        <v>2</v>
      </c>
      <c r="B7" s="5">
        <v>207.219211264528</v>
      </c>
      <c r="C7" s="5">
        <v>207.793465492045</v>
      </c>
      <c r="D7" s="5">
        <v>203.298829721963</v>
      </c>
      <c r="E7" s="5">
        <v>201.317458939084</v>
      </c>
    </row>
    <row r="8" spans="1:5" ht="13.5" customHeight="1">
      <c r="A8" s="1" t="s">
        <v>3</v>
      </c>
      <c r="B8" s="5">
        <v>221.400645038461</v>
      </c>
      <c r="C8" s="5">
        <v>228.729445371869</v>
      </c>
      <c r="D8" s="5">
        <v>221.930413552563</v>
      </c>
      <c r="E8" s="5">
        <v>227.319101756926</v>
      </c>
    </row>
    <row r="9" spans="1:5" ht="13.5" customHeight="1">
      <c r="A9" s="1" t="s">
        <v>4</v>
      </c>
      <c r="B9" s="5">
        <v>211.882833093571</v>
      </c>
      <c r="C9" s="5">
        <v>213.597110856233</v>
      </c>
      <c r="D9" s="5">
        <v>212.036625695633</v>
      </c>
      <c r="E9" s="5">
        <v>210.826716459992</v>
      </c>
    </row>
    <row r="10" spans="1:5" ht="13.5" customHeight="1">
      <c r="A10" s="1" t="s">
        <v>5</v>
      </c>
      <c r="B10" s="5">
        <v>205.574580397518</v>
      </c>
      <c r="C10" s="5">
        <v>208.425103928867</v>
      </c>
      <c r="D10" s="5">
        <v>211.671876975828</v>
      </c>
      <c r="E10" s="5">
        <v>215.737713390149</v>
      </c>
    </row>
    <row r="11" spans="1:5" ht="13.5" customHeight="1">
      <c r="A11" s="1" t="s">
        <v>6</v>
      </c>
      <c r="B11" s="5">
        <v>211.242800020332</v>
      </c>
      <c r="C11" s="5">
        <v>215.418863485991</v>
      </c>
      <c r="D11" s="5">
        <v>211.009835269185</v>
      </c>
      <c r="E11" s="5">
        <v>215.581783553262</v>
      </c>
    </row>
    <row r="12" spans="1:5" ht="13.5" customHeight="1">
      <c r="A12" s="1" t="s">
        <v>7</v>
      </c>
      <c r="B12" s="5" t="s">
        <v>54</v>
      </c>
      <c r="C12" s="5">
        <v>229.07781290106</v>
      </c>
      <c r="D12" s="5">
        <v>225.717357474879</v>
      </c>
      <c r="E12" s="5">
        <v>221.195402601992</v>
      </c>
    </row>
    <row r="13" spans="1:5" ht="13.5" customHeight="1">
      <c r="A13" s="1" t="s">
        <v>8</v>
      </c>
      <c r="B13" s="5">
        <v>200.00681753779</v>
      </c>
      <c r="C13" s="5">
        <v>205.518222191291</v>
      </c>
      <c r="D13" s="5">
        <v>208.589805922056</v>
      </c>
      <c r="E13" s="5">
        <v>215.197381230374</v>
      </c>
    </row>
    <row r="14" spans="1:5" ht="13.5" customHeight="1">
      <c r="A14" s="1" t="s">
        <v>9</v>
      </c>
      <c r="B14" s="5">
        <v>221.737611750283</v>
      </c>
      <c r="C14" s="5">
        <v>219.071507625992</v>
      </c>
      <c r="D14" s="5">
        <v>222.573423780304</v>
      </c>
      <c r="E14" s="5">
        <v>225.762619886341</v>
      </c>
    </row>
    <row r="15" spans="1:5" ht="13.5" customHeight="1">
      <c r="A15" s="1" t="s">
        <v>10</v>
      </c>
      <c r="B15" s="5">
        <v>208.09852062299</v>
      </c>
      <c r="C15" s="5">
        <v>207.924019767675</v>
      </c>
      <c r="D15" s="5">
        <v>212.452503842954</v>
      </c>
      <c r="E15" s="5">
        <v>220.331804075067</v>
      </c>
    </row>
    <row r="16" spans="1:5" ht="13.5" customHeight="1">
      <c r="A16" s="1" t="s">
        <v>11</v>
      </c>
      <c r="B16" s="5">
        <v>197.357756676405</v>
      </c>
      <c r="C16" s="5">
        <v>203.759220907368</v>
      </c>
      <c r="D16" s="5">
        <v>212.60729466382</v>
      </c>
      <c r="E16" s="5">
        <v>208.718421719823</v>
      </c>
    </row>
    <row r="17" spans="1:5" ht="13.5" customHeight="1">
      <c r="A17" s="1" t="s">
        <v>12</v>
      </c>
      <c r="B17" s="5">
        <v>210.638703200146</v>
      </c>
      <c r="C17" s="5">
        <v>220.609892988884</v>
      </c>
      <c r="D17" s="5">
        <v>213.980718910256</v>
      </c>
      <c r="E17" s="5">
        <v>209.623796184932</v>
      </c>
    </row>
    <row r="18" spans="1:5" ht="13.5" customHeight="1">
      <c r="A18" s="1" t="s">
        <v>13</v>
      </c>
      <c r="B18" s="5">
        <v>204.130427653605</v>
      </c>
      <c r="C18" s="5">
        <v>204.301845524942</v>
      </c>
      <c r="D18" s="5">
        <v>213.005015842573</v>
      </c>
      <c r="E18" s="5">
        <v>214.556105373368</v>
      </c>
    </row>
    <row r="19" spans="1:5" ht="13.5" customHeight="1">
      <c r="A19" s="1" t="s">
        <v>14</v>
      </c>
      <c r="B19" s="5">
        <v>216.235729960437</v>
      </c>
      <c r="C19" s="5">
        <v>233.551245315584</v>
      </c>
      <c r="D19" s="5">
        <v>232.908648059922</v>
      </c>
      <c r="E19" s="5">
        <v>226.216159960901</v>
      </c>
    </row>
    <row r="20" spans="1:5" ht="13.5" customHeight="1">
      <c r="A20" s="1" t="s">
        <v>15</v>
      </c>
      <c r="B20" s="5">
        <v>216.863188759303</v>
      </c>
      <c r="C20" s="5">
        <v>216.122000133847</v>
      </c>
      <c r="D20" s="5">
        <v>220.372396100178</v>
      </c>
      <c r="E20" s="5">
        <v>221.424921744108</v>
      </c>
    </row>
    <row r="21" spans="1:5" ht="13.5" customHeight="1">
      <c r="A21" s="1" t="s">
        <v>16</v>
      </c>
      <c r="B21" s="5">
        <v>224.264147862474</v>
      </c>
      <c r="C21" s="5">
        <v>229.172518692567</v>
      </c>
      <c r="D21" s="5">
        <v>229.059385568492</v>
      </c>
      <c r="E21" s="5">
        <v>231.348466152383</v>
      </c>
    </row>
    <row r="22" spans="1:5" ht="13.5" customHeight="1">
      <c r="A22" s="1" t="s">
        <v>17</v>
      </c>
      <c r="B22" s="5" t="s">
        <v>54</v>
      </c>
      <c r="C22" s="5" t="s">
        <v>54</v>
      </c>
      <c r="D22" s="5">
        <v>220.933333141705</v>
      </c>
      <c r="E22" s="5">
        <v>232.420098902151</v>
      </c>
    </row>
    <row r="23" spans="1:5" ht="13.5" customHeight="1">
      <c r="A23" s="1" t="s">
        <v>18</v>
      </c>
      <c r="B23" s="5" t="s">
        <v>54</v>
      </c>
      <c r="C23" s="5" t="s">
        <v>54</v>
      </c>
      <c r="D23" s="5" t="s">
        <v>54</v>
      </c>
      <c r="E23" s="5">
        <v>225.49623324955</v>
      </c>
    </row>
    <row r="24" spans="1:5" ht="13.5" customHeight="1">
      <c r="A24" s="1" t="s">
        <v>19</v>
      </c>
      <c r="B24" s="5" t="s">
        <v>54</v>
      </c>
      <c r="C24" s="5" t="s">
        <v>54</v>
      </c>
      <c r="D24" s="5" t="s">
        <v>54</v>
      </c>
      <c r="E24" s="5" t="s">
        <v>54</v>
      </c>
    </row>
    <row r="25" spans="1:5" ht="13.5" customHeight="1">
      <c r="A25" s="1" t="s">
        <v>20</v>
      </c>
      <c r="B25" s="5">
        <v>219.128304692048</v>
      </c>
      <c r="C25" s="5">
        <v>225.805560283615</v>
      </c>
      <c r="D25" s="5">
        <v>226.40439552909</v>
      </c>
      <c r="E25" s="5">
        <v>226.794511276368</v>
      </c>
    </row>
    <row r="26" spans="1:5" ht="13.5" customHeight="1">
      <c r="A26" s="1" t="s">
        <v>21</v>
      </c>
      <c r="B26" s="5">
        <v>216.88375115888</v>
      </c>
      <c r="C26" s="5">
        <v>225.685496707084</v>
      </c>
      <c r="D26" s="5">
        <v>229.854211930271</v>
      </c>
      <c r="E26" s="5">
        <v>221.315060002083</v>
      </c>
    </row>
    <row r="27" spans="1:5" ht="13.5" customHeight="1">
      <c r="A27" s="1" t="s">
        <v>22</v>
      </c>
      <c r="B27" s="5">
        <v>227.673950159488</v>
      </c>
      <c r="C27" s="5">
        <v>224.540356982917</v>
      </c>
      <c r="D27" s="5">
        <v>233.621016838297</v>
      </c>
      <c r="E27" s="5">
        <v>215.500939565842</v>
      </c>
    </row>
    <row r="28" spans="1:5" ht="13.5" customHeight="1">
      <c r="A28" s="1" t="s">
        <v>23</v>
      </c>
      <c r="B28" s="5">
        <v>212.853211673311</v>
      </c>
      <c r="C28" s="5">
        <v>221.983071767759</v>
      </c>
      <c r="D28" s="5">
        <v>221.049525142087</v>
      </c>
      <c r="E28" s="5">
        <v>223.662815795353</v>
      </c>
    </row>
    <row r="29" spans="1:5" ht="13.5" customHeight="1">
      <c r="A29" s="1" t="s">
        <v>24</v>
      </c>
      <c r="B29" s="5" t="s">
        <v>54</v>
      </c>
      <c r="C29" s="5" t="s">
        <v>54</v>
      </c>
      <c r="D29" s="5" t="s">
        <v>54</v>
      </c>
      <c r="E29" s="5" t="s">
        <v>54</v>
      </c>
    </row>
    <row r="30" spans="1:5" ht="13.5" customHeight="1">
      <c r="A30" s="1" t="s">
        <v>25</v>
      </c>
      <c r="B30" s="5" t="s">
        <v>54</v>
      </c>
      <c r="C30" s="5">
        <v>224.025299343019</v>
      </c>
      <c r="D30" s="5" t="s">
        <v>54</v>
      </c>
      <c r="E30" s="5" t="s">
        <v>54</v>
      </c>
    </row>
    <row r="31" spans="1:5" ht="13.5" customHeight="1">
      <c r="A31" s="1" t="s">
        <v>26</v>
      </c>
      <c r="B31" s="5">
        <v>208.355150907935</v>
      </c>
      <c r="C31" s="5">
        <v>210.448221843336</v>
      </c>
      <c r="D31" s="5">
        <v>214.568040172916</v>
      </c>
      <c r="E31" s="5">
        <v>214.292544684838</v>
      </c>
    </row>
    <row r="32" spans="1:5" ht="13.5" customHeight="1">
      <c r="A32" s="1" t="s">
        <v>27</v>
      </c>
      <c r="B32" s="5">
        <v>204.101085805348</v>
      </c>
      <c r="C32" s="5">
        <v>210.848676492562</v>
      </c>
      <c r="D32" s="5">
        <v>211.33285142545</v>
      </c>
      <c r="E32" s="5">
        <v>213.404783839512</v>
      </c>
    </row>
    <row r="33" spans="1:5" ht="13.5" customHeight="1">
      <c r="A33" s="1" t="s">
        <v>28</v>
      </c>
      <c r="B33" s="5">
        <v>207.785426088596</v>
      </c>
      <c r="C33" s="5">
        <v>208.638463016633</v>
      </c>
      <c r="D33" s="5">
        <v>209.003289249981</v>
      </c>
      <c r="E33" s="5">
        <v>219.81707187927</v>
      </c>
    </row>
    <row r="34" spans="1:5" ht="13.5" customHeight="1">
      <c r="A34" s="1" t="s">
        <v>29</v>
      </c>
      <c r="B34" s="5">
        <v>223.713257400251</v>
      </c>
      <c r="C34" s="5" t="s">
        <v>54</v>
      </c>
      <c r="D34" s="5">
        <v>228.719994082112</v>
      </c>
      <c r="E34" s="5">
        <v>229.807185366768</v>
      </c>
    </row>
    <row r="35" spans="1:5" ht="13.5" customHeight="1">
      <c r="A35" s="1" t="s">
        <v>30</v>
      </c>
      <c r="B35" s="5">
        <v>213.110701691472</v>
      </c>
      <c r="C35" s="5">
        <v>221.532229970306</v>
      </c>
      <c r="D35" s="5">
        <v>218.462408391012</v>
      </c>
      <c r="E35" s="5">
        <v>215.839880020526</v>
      </c>
    </row>
    <row r="36" spans="1:5" ht="13.5" customHeight="1">
      <c r="A36" s="1" t="s">
        <v>31</v>
      </c>
      <c r="B36" s="5">
        <v>208.686491003087</v>
      </c>
      <c r="C36" s="5">
        <v>207.863411060927</v>
      </c>
      <c r="D36" s="5">
        <v>209.181075427947</v>
      </c>
      <c r="E36" s="5">
        <v>207.62351569729</v>
      </c>
    </row>
    <row r="37" spans="1:5" ht="13.5" customHeight="1">
      <c r="A37" s="1" t="s">
        <v>32</v>
      </c>
      <c r="B37" s="5">
        <v>205.544141132512</v>
      </c>
      <c r="C37" s="5">
        <v>212.791915459285</v>
      </c>
      <c r="D37" s="5">
        <v>218.508037216629</v>
      </c>
      <c r="E37" s="5">
        <v>218.035694537467</v>
      </c>
    </row>
    <row r="38" spans="1:5" ht="13.5" customHeight="1">
      <c r="A38" s="1" t="s">
        <v>33</v>
      </c>
      <c r="B38" s="5">
        <v>231.328275745891</v>
      </c>
      <c r="C38" s="5">
        <v>227.791917110163</v>
      </c>
      <c r="D38" s="5">
        <v>229.073251127028</v>
      </c>
      <c r="E38" s="5">
        <v>228.617176123067</v>
      </c>
    </row>
    <row r="39" spans="1:5" ht="13.5" customHeight="1">
      <c r="A39" s="1" t="s">
        <v>34</v>
      </c>
      <c r="B39" s="5">
        <v>210.758667367136</v>
      </c>
      <c r="C39" s="5" t="s">
        <v>54</v>
      </c>
      <c r="D39" s="5">
        <v>224.186046818091</v>
      </c>
      <c r="E39" s="5" t="s">
        <v>54</v>
      </c>
    </row>
    <row r="40" spans="1:5" ht="13.5" customHeight="1">
      <c r="A40" s="1" t="s">
        <v>35</v>
      </c>
      <c r="B40" s="5">
        <v>212.870251916192</v>
      </c>
      <c r="C40" s="5" t="s">
        <v>54</v>
      </c>
      <c r="D40" s="5">
        <v>230.781909783961</v>
      </c>
      <c r="E40" s="5">
        <v>239.278193711012</v>
      </c>
    </row>
    <row r="41" spans="1:5" ht="13.5" customHeight="1">
      <c r="A41" s="1" t="s">
        <v>36</v>
      </c>
      <c r="B41" s="5">
        <v>220.427273025914</v>
      </c>
      <c r="C41" s="5">
        <v>221.755026488604</v>
      </c>
      <c r="D41" s="5">
        <v>223.273923790232</v>
      </c>
      <c r="E41" s="5">
        <v>218.640882370612</v>
      </c>
    </row>
    <row r="42" spans="1:5" ht="13.5" customHeight="1">
      <c r="A42" s="1" t="s">
        <v>37</v>
      </c>
      <c r="B42" s="5">
        <v>212.391819030516</v>
      </c>
      <c r="C42" s="5">
        <v>215.089378246786</v>
      </c>
      <c r="D42" s="5">
        <v>209.829927981203</v>
      </c>
      <c r="E42" s="5">
        <v>212.520323921919</v>
      </c>
    </row>
    <row r="43" spans="1:5" ht="13.5" customHeight="1">
      <c r="A43" s="1" t="s">
        <v>38</v>
      </c>
      <c r="B43" s="5" t="s">
        <v>54</v>
      </c>
      <c r="C43" s="5">
        <v>218.31486021019</v>
      </c>
      <c r="D43" s="5">
        <v>211.492704342229</v>
      </c>
      <c r="E43" s="5">
        <v>214.799757486108</v>
      </c>
    </row>
    <row r="44" spans="1:5" ht="13.5" customHeight="1">
      <c r="A44" s="1" t="s">
        <v>39</v>
      </c>
      <c r="B44" s="5">
        <v>195.657771308067</v>
      </c>
      <c r="C44" s="5">
        <v>199.050648583671</v>
      </c>
      <c r="D44" s="5">
        <v>206.755980412462</v>
      </c>
      <c r="E44" s="5">
        <v>208.543629861503</v>
      </c>
    </row>
    <row r="45" spans="1:5" ht="13.5" customHeight="1">
      <c r="A45" s="1" t="s">
        <v>40</v>
      </c>
      <c r="B45" s="5" t="s">
        <v>54</v>
      </c>
      <c r="C45" s="5" t="s">
        <v>54</v>
      </c>
      <c r="D45" s="5">
        <v>230.21564446592</v>
      </c>
      <c r="E45" s="5">
        <v>231.527842166699</v>
      </c>
    </row>
    <row r="46" spans="1:5" ht="13.5" customHeight="1">
      <c r="A46" s="1" t="s">
        <v>41</v>
      </c>
      <c r="B46" s="5">
        <v>205.500070870221</v>
      </c>
      <c r="C46" s="5">
        <v>204.498258801434</v>
      </c>
      <c r="D46" s="5">
        <v>212.269790501787</v>
      </c>
      <c r="E46" s="5" t="s">
        <v>54</v>
      </c>
    </row>
    <row r="47" spans="1:5" ht="13.5" customHeight="1">
      <c r="A47" s="1" t="s">
        <v>42</v>
      </c>
      <c r="B47" s="5" t="s">
        <v>54</v>
      </c>
      <c r="C47" s="5" t="s">
        <v>54</v>
      </c>
      <c r="D47" s="5">
        <v>203.734594596345</v>
      </c>
      <c r="E47" s="5">
        <v>212.224673819458</v>
      </c>
    </row>
    <row r="48" spans="1:5" ht="13.5" customHeight="1">
      <c r="A48" s="1" t="s">
        <v>43</v>
      </c>
      <c r="B48" s="5">
        <v>219.332070910534</v>
      </c>
      <c r="C48" s="5">
        <v>225.659234391702</v>
      </c>
      <c r="D48" s="5">
        <v>228.561939605707</v>
      </c>
      <c r="E48" s="5">
        <v>228.339441855262</v>
      </c>
    </row>
    <row r="49" spans="1:5" ht="13.5" customHeight="1">
      <c r="A49" s="1" t="s">
        <v>44</v>
      </c>
      <c r="B49" s="5">
        <v>215.147554744035</v>
      </c>
      <c r="C49" s="5">
        <v>218.547927570317</v>
      </c>
      <c r="D49" s="5">
        <v>220.916210009235</v>
      </c>
      <c r="E49" s="5">
        <v>208.508817089877</v>
      </c>
    </row>
    <row r="50" spans="1:5" ht="13.5" customHeight="1">
      <c r="A50" s="1" t="s">
        <v>45</v>
      </c>
      <c r="B50" s="5" t="s">
        <v>54</v>
      </c>
      <c r="C50" s="5" t="s">
        <v>54</v>
      </c>
      <c r="D50" s="5">
        <v>229.809288292827</v>
      </c>
      <c r="E50" s="5" t="s">
        <v>54</v>
      </c>
    </row>
    <row r="51" spans="1:5" ht="13.5" customHeight="1">
      <c r="A51" s="1" t="s">
        <v>46</v>
      </c>
      <c r="B51" s="5">
        <v>226.263177559034</v>
      </c>
      <c r="C51" s="5">
        <v>231.672479820786</v>
      </c>
      <c r="D51" s="5">
        <v>234.189487935289</v>
      </c>
      <c r="E51" s="5">
        <v>229.436966402116</v>
      </c>
    </row>
    <row r="52" spans="1:5" ht="13.5" customHeight="1">
      <c r="A52" s="1" t="s">
        <v>47</v>
      </c>
      <c r="B52" s="5">
        <v>211.500973258838</v>
      </c>
      <c r="C52" s="5">
        <v>215.447340464617</v>
      </c>
      <c r="D52" s="5">
        <v>214.197682634835</v>
      </c>
      <c r="E52" s="5">
        <v>213.561149375552</v>
      </c>
    </row>
    <row r="53" spans="1:5" ht="13.5" customHeight="1">
      <c r="A53" s="1" t="s">
        <v>48</v>
      </c>
      <c r="B53" s="5" t="s">
        <v>54</v>
      </c>
      <c r="C53" s="5" t="s">
        <v>54</v>
      </c>
      <c r="D53" s="5" t="s">
        <v>54</v>
      </c>
      <c r="E53" s="5" t="s">
        <v>54</v>
      </c>
    </row>
    <row r="54" spans="1:5" ht="13.5" customHeight="1">
      <c r="A54" s="1" t="s">
        <v>49</v>
      </c>
      <c r="B54" s="5">
        <v>214.823756807618</v>
      </c>
      <c r="C54" s="5">
        <v>224.922930927605</v>
      </c>
      <c r="D54" s="5">
        <v>226.704662520821</v>
      </c>
      <c r="E54" s="5">
        <v>223.015660682102</v>
      </c>
    </row>
    <row r="55" spans="1:5" ht="13.5" customHeight="1" thickBot="1">
      <c r="A55" s="2" t="s">
        <v>50</v>
      </c>
      <c r="B55" s="6">
        <v>215.456678599707</v>
      </c>
      <c r="C55" s="6">
        <v>222.90371411241</v>
      </c>
      <c r="D55" s="6">
        <v>221.106788736677</v>
      </c>
      <c r="E55" s="6" t="s">
        <v>54</v>
      </c>
    </row>
    <row r="56" spans="1:5" ht="13.5" customHeight="1">
      <c r="A56" s="95" t="s">
        <v>57</v>
      </c>
      <c r="B56" s="95"/>
      <c r="C56" s="95"/>
      <c r="D56" s="95"/>
      <c r="E56" s="95"/>
    </row>
    <row r="57" spans="1:5" ht="15" customHeight="1">
      <c r="A57" s="78" t="s">
        <v>125</v>
      </c>
      <c r="B57" s="92"/>
      <c r="C57" s="92"/>
      <c r="D57" s="92"/>
      <c r="E57" s="92"/>
    </row>
    <row r="58" spans="1:5" ht="15" customHeight="1">
      <c r="A58" s="78"/>
      <c r="B58" s="92"/>
      <c r="C58" s="92"/>
      <c r="D58" s="92"/>
      <c r="E58" s="92"/>
    </row>
    <row r="59" spans="1:5" ht="15">
      <c r="A59" s="84" t="s">
        <v>144</v>
      </c>
      <c r="B59" s="84"/>
      <c r="C59" s="84"/>
      <c r="D59" s="84"/>
      <c r="E59" s="84"/>
    </row>
    <row r="60" spans="1:5" ht="15">
      <c r="A60" s="84"/>
      <c r="B60" s="84"/>
      <c r="C60" s="84"/>
      <c r="D60" s="84"/>
      <c r="E60" s="84"/>
    </row>
    <row r="61" spans="1:5" ht="15">
      <c r="A61" s="84"/>
      <c r="B61" s="84"/>
      <c r="C61" s="84"/>
      <c r="D61" s="84"/>
      <c r="E61" s="84"/>
    </row>
    <row r="62" spans="1:5" ht="15">
      <c r="A62" s="84"/>
      <c r="B62" s="84"/>
      <c r="C62" s="84"/>
      <c r="D62" s="84"/>
      <c r="E62" s="84"/>
    </row>
  </sheetData>
  <sheetProtection/>
  <mergeCells count="4">
    <mergeCell ref="A57:E58"/>
    <mergeCell ref="A59:E62"/>
    <mergeCell ref="A1:E2"/>
    <mergeCell ref="A56:E56"/>
  </mergeCells>
  <printOptions/>
  <pageMargins left="0.7" right="0.7" top="0.75" bottom="0.75" header="0.3" footer="0.3"/>
  <pageSetup fitToHeight="1" fitToWidth="1" horizontalDpi="600" verticalDpi="600" orientation="portrait" scale="83" r:id="rId1"/>
</worksheet>
</file>

<file path=xl/worksheets/sheet17.xml><?xml version="1.0" encoding="utf-8"?>
<worksheet xmlns="http://schemas.openxmlformats.org/spreadsheetml/2006/main" xmlns:r="http://schemas.openxmlformats.org/officeDocument/2006/relationships">
  <sheetPr>
    <pageSetUpPr fitToPage="1"/>
  </sheetPr>
  <dimension ref="A1:E61"/>
  <sheetViews>
    <sheetView view="pageBreakPreview" zoomScaleSheetLayoutView="100" zoomScalePageLayoutView="0" workbookViewId="0" topLeftCell="A1">
      <selection activeCell="A1" sqref="A1:AE6"/>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145</v>
      </c>
      <c r="B1" s="78"/>
      <c r="C1" s="78"/>
      <c r="D1" s="78"/>
      <c r="E1" s="78"/>
    </row>
    <row r="2" spans="1:5" ht="15">
      <c r="A2" s="78"/>
      <c r="B2" s="78"/>
      <c r="C2" s="78"/>
      <c r="D2" s="78"/>
      <c r="E2" s="78"/>
    </row>
    <row r="3" spans="1:5" ht="15.75" thickBot="1">
      <c r="A3" s="79"/>
      <c r="B3" s="79"/>
      <c r="C3" s="79"/>
      <c r="D3" s="79"/>
      <c r="E3" s="79"/>
    </row>
    <row r="4" spans="1:5" ht="15">
      <c r="A4" s="17"/>
      <c r="B4" s="17">
        <v>2003</v>
      </c>
      <c r="C4" s="17">
        <v>2005</v>
      </c>
      <c r="D4" s="17">
        <v>2007</v>
      </c>
      <c r="E4" s="17">
        <v>2009</v>
      </c>
    </row>
    <row r="5" spans="1:5" ht="15" customHeight="1">
      <c r="A5" s="14" t="s">
        <v>60</v>
      </c>
      <c r="B5" s="16">
        <v>0.597092168906426</v>
      </c>
      <c r="C5" s="16">
        <v>0.454686344097637</v>
      </c>
      <c r="D5" s="16">
        <v>0.481139356515164</v>
      </c>
      <c r="E5" s="16">
        <v>0.63728410248101</v>
      </c>
    </row>
    <row r="6" spans="1:5" ht="12.75" customHeight="1">
      <c r="A6" s="1" t="s">
        <v>0</v>
      </c>
      <c r="B6" s="8" t="s">
        <v>53</v>
      </c>
      <c r="C6" s="8" t="s">
        <v>53</v>
      </c>
      <c r="D6" s="8">
        <v>5.21538003946989</v>
      </c>
      <c r="E6" s="8" t="s">
        <v>53</v>
      </c>
    </row>
    <row r="7" spans="1:5" ht="12.75" customHeight="1">
      <c r="A7" s="1" t="s">
        <v>1</v>
      </c>
      <c r="B7" s="8">
        <v>1.89829249608542</v>
      </c>
      <c r="C7" s="8">
        <v>2.33230513306848</v>
      </c>
      <c r="D7" s="8">
        <v>2.67525601718044</v>
      </c>
      <c r="E7" s="8">
        <v>2.88080626339961</v>
      </c>
    </row>
    <row r="8" spans="1:5" ht="12.75" customHeight="1">
      <c r="A8" s="1" t="s">
        <v>2</v>
      </c>
      <c r="B8" s="8">
        <v>1.40023162944262</v>
      </c>
      <c r="C8" s="8">
        <v>1.55753773472568</v>
      </c>
      <c r="D8" s="8">
        <v>2.18152965117662</v>
      </c>
      <c r="E8" s="8">
        <v>1.84985684316173</v>
      </c>
    </row>
    <row r="9" spans="1:5" ht="12.75" customHeight="1">
      <c r="A9" s="1" t="s">
        <v>3</v>
      </c>
      <c r="B9" s="8">
        <v>3.87339905393916</v>
      </c>
      <c r="C9" s="8">
        <v>3.69673901928081</v>
      </c>
      <c r="D9" s="8">
        <v>2.75601500435854</v>
      </c>
      <c r="E9" s="8">
        <v>3.18263112552318</v>
      </c>
    </row>
    <row r="10" spans="1:5" ht="12.75" customHeight="1">
      <c r="A10" s="1" t="s">
        <v>4</v>
      </c>
      <c r="B10" s="8">
        <v>0.904737815417817</v>
      </c>
      <c r="C10" s="8">
        <v>0.798163501685493</v>
      </c>
      <c r="D10" s="8">
        <v>0.827553688220415</v>
      </c>
      <c r="E10" s="8">
        <v>1.39167002636359</v>
      </c>
    </row>
    <row r="11" spans="1:5" ht="12.75" customHeight="1">
      <c r="A11" s="1" t="s">
        <v>5</v>
      </c>
      <c r="B11" s="8">
        <v>2.42360334814734</v>
      </c>
      <c r="C11" s="8">
        <v>1.88189647036639</v>
      </c>
      <c r="D11" s="8">
        <v>2.4459642285793</v>
      </c>
      <c r="E11" s="8">
        <v>1.62726775930053</v>
      </c>
    </row>
    <row r="12" spans="1:5" ht="12.75" customHeight="1">
      <c r="A12" s="1" t="s">
        <v>6</v>
      </c>
      <c r="B12" s="8">
        <v>1.93607922743216</v>
      </c>
      <c r="C12" s="8">
        <v>2.39678188156898</v>
      </c>
      <c r="D12" s="8">
        <v>3.47358777944625</v>
      </c>
      <c r="E12" s="8">
        <v>2.90302865072514</v>
      </c>
    </row>
    <row r="13" spans="1:5" ht="12.75" customHeight="1">
      <c r="A13" s="1" t="s">
        <v>7</v>
      </c>
      <c r="B13" s="8" t="s">
        <v>53</v>
      </c>
      <c r="C13" s="8">
        <v>3.15137431903092</v>
      </c>
      <c r="D13" s="8">
        <v>2.52036967883224</v>
      </c>
      <c r="E13" s="8">
        <v>2.44367632892072</v>
      </c>
    </row>
    <row r="14" spans="1:5" ht="12.75" customHeight="1">
      <c r="A14" s="1" t="s">
        <v>8</v>
      </c>
      <c r="B14" s="8">
        <v>2.46930386615128</v>
      </c>
      <c r="C14" s="8">
        <v>4.09872127855102</v>
      </c>
      <c r="D14" s="8">
        <v>2.76145681280609</v>
      </c>
      <c r="E14" s="8">
        <v>3.56731654400035</v>
      </c>
    </row>
    <row r="15" spans="1:5" ht="12.75" customHeight="1">
      <c r="A15" s="1" t="s">
        <v>9</v>
      </c>
      <c r="B15" s="8">
        <v>2.16918510406634</v>
      </c>
      <c r="C15" s="8">
        <v>3.14441687178041</v>
      </c>
      <c r="D15" s="8">
        <v>1.85067254315501</v>
      </c>
      <c r="E15" s="8">
        <v>1.70581687301191</v>
      </c>
    </row>
    <row r="16" spans="1:5" ht="12.75" customHeight="1">
      <c r="A16" s="1" t="s">
        <v>10</v>
      </c>
      <c r="B16" s="8">
        <v>5.76633875380971</v>
      </c>
      <c r="C16" s="8">
        <v>3.47247260843378</v>
      </c>
      <c r="D16" s="8">
        <v>3.45040160603973</v>
      </c>
      <c r="E16" s="8">
        <v>4.08387794216738</v>
      </c>
    </row>
    <row r="17" spans="1:5" ht="12.75" customHeight="1">
      <c r="A17" s="1" t="s">
        <v>11</v>
      </c>
      <c r="B17" s="8">
        <v>2.28766722003092</v>
      </c>
      <c r="C17" s="8">
        <v>1.94015861329947</v>
      </c>
      <c r="D17" s="8">
        <v>1.98833203881694</v>
      </c>
      <c r="E17" s="8">
        <v>2.7051902097741</v>
      </c>
    </row>
    <row r="18" spans="1:5" ht="12.75" customHeight="1">
      <c r="A18" s="1" t="s">
        <v>12</v>
      </c>
      <c r="B18" s="8">
        <v>2.18313826926839</v>
      </c>
      <c r="C18" s="8">
        <v>2.00422377277238</v>
      </c>
      <c r="D18" s="8">
        <v>2.26263167365672</v>
      </c>
      <c r="E18" s="8">
        <v>2.48221218803868</v>
      </c>
    </row>
    <row r="19" spans="1:5" ht="12.75" customHeight="1">
      <c r="A19" s="1" t="s">
        <v>13</v>
      </c>
      <c r="B19" s="8">
        <v>2.23808915797794</v>
      </c>
      <c r="C19" s="8">
        <v>3.07178010307728</v>
      </c>
      <c r="D19" s="8">
        <v>1.56772370537726</v>
      </c>
      <c r="E19" s="8">
        <v>2.01476908011344</v>
      </c>
    </row>
    <row r="20" spans="1:5" ht="12.75" customHeight="1">
      <c r="A20" s="1" t="s">
        <v>14</v>
      </c>
      <c r="B20" s="8">
        <v>3.29297213038675</v>
      </c>
      <c r="C20" s="8">
        <v>4.07608811734154</v>
      </c>
      <c r="D20" s="8">
        <v>3.01476018233406</v>
      </c>
      <c r="E20" s="8">
        <v>2.89401440018776</v>
      </c>
    </row>
    <row r="21" spans="1:5" ht="12.75" customHeight="1">
      <c r="A21" s="1" t="s">
        <v>15</v>
      </c>
      <c r="B21" s="8">
        <v>2.87601147587585</v>
      </c>
      <c r="C21" s="8">
        <v>2.99955945087897</v>
      </c>
      <c r="D21" s="8">
        <v>2.62968550914503</v>
      </c>
      <c r="E21" s="8">
        <v>2.7814762173496</v>
      </c>
    </row>
    <row r="22" spans="1:5" ht="12.75" customHeight="1">
      <c r="A22" s="1" t="s">
        <v>16</v>
      </c>
      <c r="B22" s="8">
        <v>3.42684737636586</v>
      </c>
      <c r="C22" s="8">
        <v>2.74206984228144</v>
      </c>
      <c r="D22" s="8">
        <v>2.38808148225341</v>
      </c>
      <c r="E22" s="8">
        <v>2.02975979180524</v>
      </c>
    </row>
    <row r="23" spans="1:5" ht="12.75" customHeight="1">
      <c r="A23" s="1" t="s">
        <v>17</v>
      </c>
      <c r="B23" s="8" t="s">
        <v>53</v>
      </c>
      <c r="C23" s="8" t="s">
        <v>53</v>
      </c>
      <c r="D23" s="8">
        <v>3.52768619768585</v>
      </c>
      <c r="E23" s="8">
        <v>3.72239910285227</v>
      </c>
    </row>
    <row r="24" spans="1:5" ht="12.75" customHeight="1">
      <c r="A24" s="1" t="s">
        <v>18</v>
      </c>
      <c r="B24" s="8" t="s">
        <v>53</v>
      </c>
      <c r="C24" s="8" t="s">
        <v>53</v>
      </c>
      <c r="D24" s="8" t="s">
        <v>53</v>
      </c>
      <c r="E24" s="8">
        <v>3.67986758764305</v>
      </c>
    </row>
    <row r="25" spans="1:5" ht="12.75" customHeight="1">
      <c r="A25" s="1" t="s">
        <v>19</v>
      </c>
      <c r="B25" s="8" t="s">
        <v>53</v>
      </c>
      <c r="C25" s="8" t="s">
        <v>53</v>
      </c>
      <c r="D25" s="8" t="s">
        <v>53</v>
      </c>
      <c r="E25" s="8" t="s">
        <v>53</v>
      </c>
    </row>
    <row r="26" spans="1:5" ht="12.75" customHeight="1">
      <c r="A26" s="1" t="s">
        <v>20</v>
      </c>
      <c r="B26" s="8">
        <v>4.32953760370124</v>
      </c>
      <c r="C26" s="8">
        <v>3.33502962815825</v>
      </c>
      <c r="D26" s="8">
        <v>3.21213869573568</v>
      </c>
      <c r="E26" s="8">
        <v>2.30142104381035</v>
      </c>
    </row>
    <row r="27" spans="1:5" ht="12.75" customHeight="1">
      <c r="A27" s="1" t="s">
        <v>21</v>
      </c>
      <c r="B27" s="8">
        <v>2.936183161018</v>
      </c>
      <c r="C27" s="8">
        <v>2.70358871250899</v>
      </c>
      <c r="D27" s="8">
        <v>2.77571573782992</v>
      </c>
      <c r="E27" s="8">
        <v>4.15862330328569</v>
      </c>
    </row>
    <row r="28" spans="1:5" ht="12.75" customHeight="1">
      <c r="A28" s="1" t="s">
        <v>22</v>
      </c>
      <c r="B28" s="8">
        <v>5.69612420526538</v>
      </c>
      <c r="C28" s="8">
        <v>4.50796649000297</v>
      </c>
      <c r="D28" s="8">
        <v>5.04996048352173</v>
      </c>
      <c r="E28" s="8">
        <v>5.6999720955989</v>
      </c>
    </row>
    <row r="29" spans="1:5" ht="12.75" customHeight="1">
      <c r="A29" s="1" t="s">
        <v>23</v>
      </c>
      <c r="B29" s="8">
        <v>1.92655627730082</v>
      </c>
      <c r="C29" s="8">
        <v>2.45526391832299</v>
      </c>
      <c r="D29" s="8">
        <v>2.79633846472951</v>
      </c>
      <c r="E29" s="8">
        <v>1.89032976977982</v>
      </c>
    </row>
    <row r="30" spans="1:5" ht="12.75" customHeight="1">
      <c r="A30" s="1" t="s">
        <v>24</v>
      </c>
      <c r="B30" s="8" t="s">
        <v>53</v>
      </c>
      <c r="C30" s="8" t="s">
        <v>53</v>
      </c>
      <c r="D30" s="8" t="s">
        <v>53</v>
      </c>
      <c r="E30" s="8" t="s">
        <v>53</v>
      </c>
    </row>
    <row r="31" spans="1:5" ht="12.75" customHeight="1">
      <c r="A31" s="1" t="s">
        <v>25</v>
      </c>
      <c r="B31" s="8" t="s">
        <v>53</v>
      </c>
      <c r="C31" s="8">
        <v>4.9156033072996</v>
      </c>
      <c r="D31" s="8" t="s">
        <v>53</v>
      </c>
      <c r="E31" s="8" t="s">
        <v>53</v>
      </c>
    </row>
    <row r="32" spans="1:5" ht="12.75" customHeight="1">
      <c r="A32" s="1" t="s">
        <v>26</v>
      </c>
      <c r="B32" s="8">
        <v>2.39010525328749</v>
      </c>
      <c r="C32" s="8">
        <v>2.77326599304215</v>
      </c>
      <c r="D32" s="8">
        <v>3.63384384630457</v>
      </c>
      <c r="E32" s="8">
        <v>4.02173105298516</v>
      </c>
    </row>
    <row r="33" spans="1:5" ht="12.75" customHeight="1">
      <c r="A33" s="1" t="s">
        <v>27</v>
      </c>
      <c r="B33" s="8">
        <v>2.86456667621905</v>
      </c>
      <c r="C33" s="8">
        <v>2.02076127571149</v>
      </c>
      <c r="D33" s="8">
        <v>3.77703761033458</v>
      </c>
      <c r="E33" s="8">
        <v>2.4430784872628</v>
      </c>
    </row>
    <row r="34" spans="1:5" ht="12.75" customHeight="1">
      <c r="A34" s="1" t="s">
        <v>28</v>
      </c>
      <c r="B34" s="8">
        <v>1.98977549896341</v>
      </c>
      <c r="C34" s="8">
        <v>1.66145748557033</v>
      </c>
      <c r="D34" s="8">
        <v>1.60314244033339</v>
      </c>
      <c r="E34" s="8">
        <v>1.41993528124837</v>
      </c>
    </row>
    <row r="35" spans="1:5" ht="12.75" customHeight="1">
      <c r="A35" s="1" t="s">
        <v>29</v>
      </c>
      <c r="B35" s="8">
        <v>3.68030236697035</v>
      </c>
      <c r="C35" s="8" t="s">
        <v>53</v>
      </c>
      <c r="D35" s="8">
        <v>3.10911916760817</v>
      </c>
      <c r="E35" s="8">
        <v>3.66309980149357</v>
      </c>
    </row>
    <row r="36" spans="1:5" ht="12.75" customHeight="1">
      <c r="A36" s="1" t="s">
        <v>30</v>
      </c>
      <c r="B36" s="8">
        <v>4.23624873986996</v>
      </c>
      <c r="C36" s="8">
        <v>4.62849332510584</v>
      </c>
      <c r="D36" s="8">
        <v>3.48130261680011</v>
      </c>
      <c r="E36" s="8">
        <v>3.9654812303735</v>
      </c>
    </row>
    <row r="37" spans="1:5" ht="12.75" customHeight="1">
      <c r="A37" s="1" t="s">
        <v>31</v>
      </c>
      <c r="B37" s="8">
        <v>1.58096784501465</v>
      </c>
      <c r="C37" s="8">
        <v>1.49990905661833</v>
      </c>
      <c r="D37" s="8">
        <v>1.42446724325791</v>
      </c>
      <c r="E37" s="8">
        <v>1.80376199243388</v>
      </c>
    </row>
    <row r="38" spans="1:5" ht="12.75" customHeight="1">
      <c r="A38" s="1" t="s">
        <v>32</v>
      </c>
      <c r="B38" s="8">
        <v>2.25644301866483</v>
      </c>
      <c r="C38" s="8">
        <v>2.73647040880988</v>
      </c>
      <c r="D38" s="8">
        <v>1.92493921668291</v>
      </c>
      <c r="E38" s="8">
        <v>2.16333334851928</v>
      </c>
    </row>
    <row r="39" spans="1:5" ht="12.75" customHeight="1">
      <c r="A39" s="1" t="s">
        <v>33</v>
      </c>
      <c r="B39" s="8">
        <v>2.45051976131035</v>
      </c>
      <c r="C39" s="8">
        <v>1.78715785216381</v>
      </c>
      <c r="D39" s="8">
        <v>1.86248388351209</v>
      </c>
      <c r="E39" s="8">
        <v>2.51370167160511</v>
      </c>
    </row>
    <row r="40" spans="1:5" ht="12.75" customHeight="1">
      <c r="A40" s="1" t="s">
        <v>34</v>
      </c>
      <c r="B40" s="8">
        <v>2.41663034229142</v>
      </c>
      <c r="C40" s="8" t="s">
        <v>53</v>
      </c>
      <c r="D40" s="8">
        <v>3.77888344413966</v>
      </c>
      <c r="E40" s="8" t="s">
        <v>53</v>
      </c>
    </row>
    <row r="41" spans="1:5" ht="12.75" customHeight="1">
      <c r="A41" s="1" t="s">
        <v>35</v>
      </c>
      <c r="B41" s="8">
        <v>9.03737000429982</v>
      </c>
      <c r="C41" s="8" t="s">
        <v>53</v>
      </c>
      <c r="D41" s="8">
        <v>6.70384587684075</v>
      </c>
      <c r="E41" s="8">
        <v>5.08998748306606</v>
      </c>
    </row>
    <row r="42" spans="1:5" ht="12.75" customHeight="1">
      <c r="A42" s="1" t="s">
        <v>36</v>
      </c>
      <c r="B42" s="8">
        <v>2.98113131041374</v>
      </c>
      <c r="C42" s="8">
        <v>2.10131180224495</v>
      </c>
      <c r="D42" s="8">
        <v>2.85361877156225</v>
      </c>
      <c r="E42" s="8">
        <v>2.46657691996616</v>
      </c>
    </row>
    <row r="43" spans="1:5" ht="12.75" customHeight="1">
      <c r="A43" s="1" t="s">
        <v>37</v>
      </c>
      <c r="B43" s="8">
        <v>1.77879180850481</v>
      </c>
      <c r="C43" s="8">
        <v>2.35209434039512</v>
      </c>
      <c r="D43" s="8">
        <v>2.50181931983921</v>
      </c>
      <c r="E43" s="8">
        <v>1.7418937032373</v>
      </c>
    </row>
    <row r="44" spans="1:5" ht="12.75" customHeight="1">
      <c r="A44" s="1" t="s">
        <v>38</v>
      </c>
      <c r="B44" s="8" t="s">
        <v>53</v>
      </c>
      <c r="C44" s="8">
        <v>4.41399631535278</v>
      </c>
      <c r="D44" s="8">
        <v>4.92488471053643</v>
      </c>
      <c r="E44" s="8">
        <v>3.33956800439772</v>
      </c>
    </row>
    <row r="45" spans="1:5" ht="12.75" customHeight="1">
      <c r="A45" s="1" t="s">
        <v>39</v>
      </c>
      <c r="B45" s="8">
        <v>4.07494659488036</v>
      </c>
      <c r="C45" s="8">
        <v>4.13764732950899</v>
      </c>
      <c r="D45" s="8">
        <v>3.75977484101945</v>
      </c>
      <c r="E45" s="8">
        <v>3.51897179429626</v>
      </c>
    </row>
    <row r="46" spans="1:5" ht="12.75" customHeight="1">
      <c r="A46" s="1" t="s">
        <v>40</v>
      </c>
      <c r="B46" s="8" t="s">
        <v>53</v>
      </c>
      <c r="C46" s="8" t="s">
        <v>53</v>
      </c>
      <c r="D46" s="8">
        <v>3.92219351656995</v>
      </c>
      <c r="E46" s="8">
        <v>3.85144812483406</v>
      </c>
    </row>
    <row r="47" spans="1:5" ht="12.75" customHeight="1">
      <c r="A47" s="1" t="s">
        <v>41</v>
      </c>
      <c r="B47" s="8">
        <v>2.98322247719097</v>
      </c>
      <c r="C47" s="8">
        <v>2.77397974229509</v>
      </c>
      <c r="D47" s="8">
        <v>3.49962528993065</v>
      </c>
      <c r="E47" s="8" t="s">
        <v>53</v>
      </c>
    </row>
    <row r="48" spans="1:5" ht="12.75" customHeight="1">
      <c r="A48" s="1" t="s">
        <v>42</v>
      </c>
      <c r="B48" s="8" t="s">
        <v>53</v>
      </c>
      <c r="C48" s="8" t="s">
        <v>53</v>
      </c>
      <c r="D48" s="8">
        <v>3.77371048333925</v>
      </c>
      <c r="E48" s="8">
        <v>4.95369860220702</v>
      </c>
    </row>
    <row r="49" spans="1:5" ht="12.75" customHeight="1">
      <c r="A49" s="1" t="s">
        <v>43</v>
      </c>
      <c r="B49" s="8">
        <v>2.09745315420811</v>
      </c>
      <c r="C49" s="8">
        <v>0.893037193348528</v>
      </c>
      <c r="D49" s="8">
        <v>1.18963318855978</v>
      </c>
      <c r="E49" s="8">
        <v>1.36333280775267</v>
      </c>
    </row>
    <row r="50" spans="1:5" ht="12.75" customHeight="1">
      <c r="A50" s="1" t="s">
        <v>44</v>
      </c>
      <c r="B50" s="8">
        <v>1.7307043073327</v>
      </c>
      <c r="C50" s="8">
        <v>1.85656332895769</v>
      </c>
      <c r="D50" s="8">
        <v>1.83992975049899</v>
      </c>
      <c r="E50" s="8">
        <v>1.85292010877486</v>
      </c>
    </row>
    <row r="51" spans="1:5" ht="12.75" customHeight="1">
      <c r="A51" s="1" t="s">
        <v>45</v>
      </c>
      <c r="B51" s="8" t="s">
        <v>53</v>
      </c>
      <c r="C51" s="8" t="s">
        <v>53</v>
      </c>
      <c r="D51" s="8">
        <v>5.01095454190523</v>
      </c>
      <c r="E51" s="8" t="s">
        <v>53</v>
      </c>
    </row>
    <row r="52" spans="1:5" ht="12.75" customHeight="1">
      <c r="A52" s="1" t="s">
        <v>46</v>
      </c>
      <c r="B52" s="8">
        <v>2.48781835324635</v>
      </c>
      <c r="C52" s="8">
        <v>3.5179032570909</v>
      </c>
      <c r="D52" s="8">
        <v>1.84901053281485</v>
      </c>
      <c r="E52" s="8">
        <v>2.32844024540396</v>
      </c>
    </row>
    <row r="53" spans="1:5" ht="12.75" customHeight="1">
      <c r="A53" s="1" t="s">
        <v>47</v>
      </c>
      <c r="B53" s="8">
        <v>1.91923845887433</v>
      </c>
      <c r="C53" s="8">
        <v>2.3800403719448</v>
      </c>
      <c r="D53" s="8">
        <v>2.536140407352</v>
      </c>
      <c r="E53" s="8">
        <v>2.14008195855144</v>
      </c>
    </row>
    <row r="54" spans="1:5" ht="12.75" customHeight="1">
      <c r="A54" s="1" t="s">
        <v>48</v>
      </c>
      <c r="B54" s="8" t="s">
        <v>53</v>
      </c>
      <c r="C54" s="8" t="s">
        <v>53</v>
      </c>
      <c r="D54" s="8" t="s">
        <v>53</v>
      </c>
      <c r="E54" s="8" t="s">
        <v>53</v>
      </c>
    </row>
    <row r="55" spans="1:5" ht="12.75" customHeight="1">
      <c r="A55" s="1" t="s">
        <v>49</v>
      </c>
      <c r="B55" s="8">
        <v>3.60037881997502</v>
      </c>
      <c r="C55" s="8">
        <v>2.25870651003488</v>
      </c>
      <c r="D55" s="8">
        <v>3.54502316679396</v>
      </c>
      <c r="E55" s="8">
        <v>2.17299194487781</v>
      </c>
    </row>
    <row r="56" spans="1:5" ht="12.75" customHeight="1" thickBot="1">
      <c r="A56" s="2" t="s">
        <v>50</v>
      </c>
      <c r="B56" s="9">
        <v>2.75087453618153</v>
      </c>
      <c r="C56" s="9">
        <v>2.87444960609332</v>
      </c>
      <c r="D56" s="9">
        <v>2.66790497584684</v>
      </c>
      <c r="E56" s="9" t="s">
        <v>53</v>
      </c>
    </row>
    <row r="57" spans="1:5" ht="15">
      <c r="A57" s="81" t="s">
        <v>56</v>
      </c>
      <c r="B57" s="81"/>
      <c r="C57" s="81"/>
      <c r="D57" s="81"/>
      <c r="E57" s="81"/>
    </row>
    <row r="58" spans="1:5" ht="15">
      <c r="A58" s="84" t="s">
        <v>144</v>
      </c>
      <c r="B58" s="84"/>
      <c r="C58" s="84"/>
      <c r="D58" s="84"/>
      <c r="E58" s="84"/>
    </row>
    <row r="59" spans="1:5" ht="15">
      <c r="A59" s="84"/>
      <c r="B59" s="84"/>
      <c r="C59" s="84"/>
      <c r="D59" s="84"/>
      <c r="E59" s="84"/>
    </row>
    <row r="60" spans="1:5" ht="15">
      <c r="A60" s="84"/>
      <c r="B60" s="84"/>
      <c r="C60" s="84"/>
      <c r="D60" s="84"/>
      <c r="E60" s="84"/>
    </row>
    <row r="61" spans="1:5" ht="15">
      <c r="A61" s="84"/>
      <c r="B61" s="84"/>
      <c r="C61" s="84"/>
      <c r="D61" s="84"/>
      <c r="E61" s="84"/>
    </row>
  </sheetData>
  <sheetProtection/>
  <mergeCells count="3">
    <mergeCell ref="A58:E61"/>
    <mergeCell ref="A1:E3"/>
    <mergeCell ref="A57:E57"/>
  </mergeCells>
  <printOptions/>
  <pageMargins left="0.7" right="0.7" top="0.75" bottom="0.75" header="0.3" footer="0.3"/>
  <pageSetup fitToHeight="1" fitToWidth="1" horizontalDpi="600" verticalDpi="600" orientation="portrait" scale="88" r:id="rId1"/>
</worksheet>
</file>

<file path=xl/worksheets/sheet18.xml><?xml version="1.0" encoding="utf-8"?>
<worksheet xmlns="http://schemas.openxmlformats.org/spreadsheetml/2006/main" xmlns:r="http://schemas.openxmlformats.org/officeDocument/2006/relationships">
  <sheetPr>
    <pageSetUpPr fitToPage="1"/>
  </sheetPr>
  <dimension ref="A1:E60"/>
  <sheetViews>
    <sheetView zoomScaleSheetLayoutView="100" zoomScalePageLayoutView="0" workbookViewId="0" topLeftCell="A1">
      <selection activeCell="J9" sqref="J9"/>
    </sheetView>
  </sheetViews>
  <sheetFormatPr defaultColWidth="9.140625" defaultRowHeight="15"/>
  <cols>
    <col min="1" max="1" width="20.00390625" style="13" bestFit="1" customWidth="1"/>
    <col min="2" max="5" width="18.7109375" style="13" customWidth="1"/>
    <col min="6" max="16384" width="9.140625" style="13" customWidth="1"/>
  </cols>
  <sheetData>
    <row r="1" spans="1:5" ht="15">
      <c r="A1" s="78" t="s">
        <v>185</v>
      </c>
      <c r="B1" s="78"/>
      <c r="C1" s="78"/>
      <c r="D1" s="78"/>
      <c r="E1" s="78"/>
    </row>
    <row r="2" spans="1:5" ht="15.75" thickBot="1">
      <c r="A2" s="79"/>
      <c r="B2" s="79"/>
      <c r="C2" s="79"/>
      <c r="D2" s="79"/>
      <c r="E2" s="79"/>
    </row>
    <row r="3" spans="1:5" ht="15">
      <c r="A3" s="17"/>
      <c r="B3" s="17">
        <v>2003</v>
      </c>
      <c r="C3" s="17">
        <v>2005</v>
      </c>
      <c r="D3" s="17">
        <v>2007</v>
      </c>
      <c r="E3" s="17">
        <v>2009</v>
      </c>
    </row>
    <row r="4" spans="1:5" ht="15">
      <c r="A4" s="14" t="s">
        <v>60</v>
      </c>
      <c r="B4" s="15">
        <v>236.085775948227</v>
      </c>
      <c r="C4" s="15">
        <v>239.291576942808</v>
      </c>
      <c r="D4" s="15">
        <v>241.593451452968</v>
      </c>
      <c r="E4" s="15">
        <v>241.511835989137</v>
      </c>
    </row>
    <row r="5" spans="1:5" ht="15">
      <c r="A5" s="1" t="s">
        <v>0</v>
      </c>
      <c r="B5" s="5">
        <v>223.614331704647</v>
      </c>
      <c r="C5" s="5">
        <v>225.196271948092</v>
      </c>
      <c r="D5" s="5">
        <v>228.836780964327</v>
      </c>
      <c r="E5" s="5">
        <v>228.377917140273</v>
      </c>
    </row>
    <row r="6" spans="1:5" ht="15">
      <c r="A6" s="1" t="s">
        <v>1</v>
      </c>
      <c r="B6" s="5">
        <v>236.976524031487</v>
      </c>
      <c r="C6" s="5">
        <v>239.653328259724</v>
      </c>
      <c r="D6" s="5">
        <v>241.706078006842</v>
      </c>
      <c r="E6" s="5">
        <v>241.030016018412</v>
      </c>
    </row>
    <row r="7" spans="1:5" ht="15">
      <c r="A7" s="1" t="s">
        <v>2</v>
      </c>
      <c r="B7" s="5">
        <v>233.60221364031</v>
      </c>
      <c r="C7" s="5">
        <v>234.867294218581</v>
      </c>
      <c r="D7" s="5">
        <v>236.901429838034</v>
      </c>
      <c r="E7" s="5">
        <v>234.930085868971</v>
      </c>
    </row>
    <row r="8" spans="1:5" ht="15">
      <c r="A8" s="1" t="s">
        <v>3</v>
      </c>
      <c r="B8" s="5">
        <v>229.366753227207</v>
      </c>
      <c r="C8" s="5">
        <v>235.751583782339</v>
      </c>
      <c r="D8" s="5">
        <v>238.776086260735</v>
      </c>
      <c r="E8" s="5">
        <v>238.139913762171</v>
      </c>
    </row>
    <row r="9" spans="1:5" ht="15">
      <c r="A9" s="1" t="s">
        <v>4</v>
      </c>
      <c r="B9" s="5">
        <v>234.570655627849</v>
      </c>
      <c r="C9" s="5">
        <v>238.061488330248</v>
      </c>
      <c r="D9" s="5">
        <v>239.051164804105</v>
      </c>
      <c r="E9" s="5">
        <v>240.279772584153</v>
      </c>
    </row>
    <row r="10" spans="1:5" ht="15">
      <c r="A10" s="1" t="s">
        <v>5</v>
      </c>
      <c r="B10" s="5">
        <v>238.015163424491</v>
      </c>
      <c r="C10" s="5">
        <v>242.951352949042</v>
      </c>
      <c r="D10" s="5">
        <v>245.125253872265</v>
      </c>
      <c r="E10" s="5">
        <v>246.407550608509</v>
      </c>
    </row>
    <row r="11" spans="1:5" ht="15">
      <c r="A11" s="1" t="s">
        <v>6</v>
      </c>
      <c r="B11" s="5">
        <v>241.526668041095</v>
      </c>
      <c r="C11" s="5">
        <v>243.290559678356</v>
      </c>
      <c r="D11" s="5">
        <v>245.06044609898</v>
      </c>
      <c r="E11" s="5">
        <v>246.373372897964</v>
      </c>
    </row>
    <row r="12" spans="1:5" ht="15">
      <c r="A12" s="1" t="s">
        <v>7</v>
      </c>
      <c r="B12" s="5">
        <v>236.286527756134</v>
      </c>
      <c r="C12" s="5">
        <v>240.10680749539</v>
      </c>
      <c r="D12" s="5">
        <v>242.439387891997</v>
      </c>
      <c r="E12" s="5">
        <v>240.155010072002</v>
      </c>
    </row>
    <row r="13" spans="1:5" ht="15">
      <c r="A13" s="1" t="s">
        <v>8</v>
      </c>
      <c r="B13" s="5">
        <v>205.202981390969</v>
      </c>
      <c r="C13" s="5">
        <v>211.350334470018</v>
      </c>
      <c r="D13" s="5">
        <v>214.050011941554</v>
      </c>
      <c r="E13" s="5">
        <v>219.554849792664</v>
      </c>
    </row>
    <row r="14" spans="1:5" ht="15">
      <c r="A14" s="1" t="s">
        <v>9</v>
      </c>
      <c r="B14" s="5">
        <v>234.98582400797</v>
      </c>
      <c r="C14" s="5">
        <v>240.308779631657</v>
      </c>
      <c r="D14" s="5">
        <v>243.422468559314</v>
      </c>
      <c r="E14" s="5">
        <v>243.271629950347</v>
      </c>
    </row>
    <row r="15" spans="1:5" ht="15">
      <c r="A15" s="1" t="s">
        <v>10</v>
      </c>
      <c r="B15" s="5">
        <v>231.144035233722</v>
      </c>
      <c r="C15" s="5">
        <v>234.24038557888</v>
      </c>
      <c r="D15" s="5">
        <v>235.953984648421</v>
      </c>
      <c r="E15" s="5">
        <v>236.687383078017</v>
      </c>
    </row>
    <row r="16" spans="1:5" ht="15">
      <c r="A16" s="1" t="s">
        <v>11</v>
      </c>
      <c r="B16" s="5">
        <v>228.451569962443</v>
      </c>
      <c r="C16" s="5">
        <v>232.124852267134</v>
      </c>
      <c r="D16" s="5">
        <v>236.507798889366</v>
      </c>
      <c r="E16" s="5">
        <v>238.711312860205</v>
      </c>
    </row>
    <row r="17" spans="1:5" ht="15">
      <c r="A17" s="1" t="s">
        <v>12</v>
      </c>
      <c r="B17" s="5">
        <v>236.621965691702</v>
      </c>
      <c r="C17" s="5">
        <v>243.434238306178</v>
      </c>
      <c r="D17" s="5">
        <v>243.225188162675</v>
      </c>
      <c r="E17" s="5">
        <v>242.660693242966</v>
      </c>
    </row>
    <row r="18" spans="1:5" ht="15">
      <c r="A18" s="1" t="s">
        <v>13</v>
      </c>
      <c r="B18" s="5">
        <v>235.20766589104</v>
      </c>
      <c r="C18" s="5">
        <v>235.839654441436</v>
      </c>
      <c r="D18" s="5">
        <v>239.414399708742</v>
      </c>
      <c r="E18" s="5">
        <v>240.044516110124</v>
      </c>
    </row>
    <row r="19" spans="1:5" ht="15">
      <c r="A19" s="1" t="s">
        <v>14</v>
      </c>
      <c r="B19" s="5">
        <v>238.527210328289</v>
      </c>
      <c r="C19" s="5">
        <v>240.281619789173</v>
      </c>
      <c r="D19" s="5">
        <v>245.808142515592</v>
      </c>
      <c r="E19" s="5">
        <v>243.347822105304</v>
      </c>
    </row>
    <row r="20" spans="1:5" ht="15">
      <c r="A20" s="1" t="s">
        <v>15</v>
      </c>
      <c r="B20" s="5">
        <v>239.112835145573</v>
      </c>
      <c r="C20" s="5">
        <v>240.840355332658</v>
      </c>
      <c r="D20" s="5">
        <v>243.960233477405</v>
      </c>
      <c r="E20" s="5">
        <v>243.582790397531</v>
      </c>
    </row>
    <row r="21" spans="1:5" ht="15">
      <c r="A21" s="1" t="s">
        <v>16</v>
      </c>
      <c r="B21" s="5">
        <v>242.185163380151</v>
      </c>
      <c r="C21" s="5">
        <v>246.767475036067</v>
      </c>
      <c r="D21" s="5">
        <v>249.557271187539</v>
      </c>
      <c r="E21" s="5">
        <v>246.734797918907</v>
      </c>
    </row>
    <row r="22" spans="1:5" ht="15">
      <c r="A22" s="1" t="s">
        <v>17</v>
      </c>
      <c r="B22" s="5">
        <v>228.898997967347</v>
      </c>
      <c r="C22" s="5">
        <v>231.652303366162</v>
      </c>
      <c r="D22" s="5">
        <v>235.384776582797</v>
      </c>
      <c r="E22" s="5">
        <v>238.941543648874</v>
      </c>
    </row>
    <row r="23" spans="1:5" ht="15">
      <c r="A23" s="1" t="s">
        <v>18</v>
      </c>
      <c r="B23" s="5">
        <v>226.383615612896</v>
      </c>
      <c r="C23" s="5">
        <v>230.199994521576</v>
      </c>
      <c r="D23" s="5">
        <v>229.96974490127</v>
      </c>
      <c r="E23" s="5">
        <v>229.522803463505</v>
      </c>
    </row>
    <row r="24" spans="1:5" ht="15">
      <c r="A24" s="1" t="s">
        <v>19</v>
      </c>
      <c r="B24" s="5">
        <v>237.714227651905</v>
      </c>
      <c r="C24" s="5">
        <v>240.701023046248</v>
      </c>
      <c r="D24" s="5">
        <v>242.636744301131</v>
      </c>
      <c r="E24" s="5">
        <v>244.695628200957</v>
      </c>
    </row>
    <row r="25" spans="1:5" ht="15">
      <c r="A25" s="1" t="s">
        <v>20</v>
      </c>
      <c r="B25" s="5">
        <v>233.517493885939</v>
      </c>
      <c r="C25" s="5">
        <v>238.887044620678</v>
      </c>
      <c r="D25" s="5">
        <v>240.911829191372</v>
      </c>
      <c r="E25" s="5">
        <v>244.750402575205</v>
      </c>
    </row>
    <row r="26" spans="1:5" ht="15">
      <c r="A26" s="1" t="s">
        <v>21</v>
      </c>
      <c r="B26" s="5">
        <v>242.757465403017</v>
      </c>
      <c r="C26" s="5">
        <v>248.665589975691</v>
      </c>
      <c r="D26" s="5">
        <v>253.787366050054</v>
      </c>
      <c r="E26" s="5">
        <v>254.415662887806</v>
      </c>
    </row>
    <row r="27" spans="1:5" ht="15">
      <c r="A27" s="1" t="s">
        <v>22</v>
      </c>
      <c r="B27" s="5">
        <v>236.080286883763</v>
      </c>
      <c r="C27" s="5">
        <v>238.141545480132</v>
      </c>
      <c r="D27" s="5">
        <v>237.700006326876</v>
      </c>
      <c r="E27" s="5">
        <v>236.948611911015</v>
      </c>
    </row>
    <row r="28" spans="1:5" ht="15">
      <c r="A28" s="1" t="s">
        <v>23</v>
      </c>
      <c r="B28" s="5">
        <v>243.536863889879</v>
      </c>
      <c r="C28" s="5">
        <v>247.522062533731</v>
      </c>
      <c r="D28" s="5">
        <v>249.146199595919</v>
      </c>
      <c r="E28" s="5">
        <v>251.567854086219</v>
      </c>
    </row>
    <row r="29" spans="1:5" ht="15">
      <c r="A29" s="1" t="s">
        <v>24</v>
      </c>
      <c r="B29" s="5">
        <v>222.92206081141</v>
      </c>
      <c r="C29" s="5">
        <v>226.716570783675</v>
      </c>
      <c r="D29" s="5">
        <v>227.6542362422</v>
      </c>
      <c r="E29" s="5">
        <v>227.368718563096</v>
      </c>
    </row>
    <row r="30" spans="1:5" ht="15">
      <c r="A30" s="1" t="s">
        <v>25</v>
      </c>
      <c r="B30" s="5">
        <v>235.214136179658</v>
      </c>
      <c r="C30" s="5">
        <v>235.284159280053</v>
      </c>
      <c r="D30" s="5">
        <v>239.606087295176</v>
      </c>
      <c r="E30" s="5">
        <v>240.979785043572</v>
      </c>
    </row>
    <row r="31" spans="1:5" ht="15">
      <c r="A31" s="1" t="s">
        <v>26</v>
      </c>
      <c r="B31" s="5">
        <v>236.843396716787</v>
      </c>
      <c r="C31" s="5">
        <v>241.584828917899</v>
      </c>
      <c r="D31" s="5">
        <v>244.876234031354</v>
      </c>
      <c r="E31" s="5">
        <v>245.300122007606</v>
      </c>
    </row>
    <row r="32" spans="1:5" ht="15">
      <c r="A32" s="1" t="s">
        <v>27</v>
      </c>
      <c r="B32" s="5">
        <v>237.848116048204</v>
      </c>
      <c r="C32" s="5">
        <v>239.650391030194</v>
      </c>
      <c r="D32" s="5">
        <v>240.128308685268</v>
      </c>
      <c r="E32" s="5">
        <v>240.51329636147</v>
      </c>
    </row>
    <row r="33" spans="1:5" ht="15">
      <c r="A33" s="1" t="s">
        <v>28</v>
      </c>
      <c r="B33" s="5">
        <v>231.025686784319</v>
      </c>
      <c r="C33" s="5">
        <v>233.878647274303</v>
      </c>
      <c r="D33" s="5">
        <v>237.938741605859</v>
      </c>
      <c r="E33" s="5">
        <v>238.983610612696</v>
      </c>
    </row>
    <row r="34" spans="1:5" ht="15">
      <c r="A34" s="1" t="s">
        <v>29</v>
      </c>
      <c r="B34" s="5">
        <v>243.521248918319</v>
      </c>
      <c r="C34" s="5">
        <v>245.91583831555</v>
      </c>
      <c r="D34" s="5">
        <v>249.054850398504</v>
      </c>
      <c r="E34" s="5">
        <v>251.62755375105</v>
      </c>
    </row>
    <row r="35" spans="1:5" ht="15">
      <c r="A35" s="1" t="s">
        <v>30</v>
      </c>
      <c r="B35" s="5">
        <v>239.722475776843</v>
      </c>
      <c r="C35" s="5">
        <v>244.63271871553</v>
      </c>
      <c r="D35" s="5">
        <v>249.72986388387</v>
      </c>
      <c r="E35" s="5">
        <v>247.479005833924</v>
      </c>
    </row>
    <row r="36" spans="1:5" ht="15">
      <c r="A36" s="1" t="s">
        <v>31</v>
      </c>
      <c r="B36" s="5">
        <v>227.793185847296</v>
      </c>
      <c r="C36" s="5">
        <v>229.276963449401</v>
      </c>
      <c r="D36" s="5">
        <v>233.222644773536</v>
      </c>
      <c r="E36" s="5">
        <v>234.350658047234</v>
      </c>
    </row>
    <row r="37" spans="1:5" ht="15">
      <c r="A37" s="1" t="s">
        <v>32</v>
      </c>
      <c r="B37" s="5">
        <v>237.384439763292</v>
      </c>
      <c r="C37" s="5">
        <v>239.560102472924</v>
      </c>
      <c r="D37" s="5">
        <v>244.65554890372</v>
      </c>
      <c r="E37" s="5">
        <v>242.424508374455</v>
      </c>
    </row>
    <row r="38" spans="1:5" ht="15">
      <c r="A38" s="1" t="s">
        <v>33</v>
      </c>
      <c r="B38" s="5">
        <v>242.569573877387</v>
      </c>
      <c r="C38" s="5">
        <v>242.080689863188</v>
      </c>
      <c r="D38" s="5">
        <v>242.555619012997</v>
      </c>
      <c r="E38" s="5">
        <v>244.680322629887</v>
      </c>
    </row>
    <row r="39" spans="1:5" ht="15">
      <c r="A39" s="1" t="s">
        <v>34</v>
      </c>
      <c r="B39" s="5">
        <v>238.743510160613</v>
      </c>
      <c r="C39" s="5">
        <v>243.081548018003</v>
      </c>
      <c r="D39" s="5">
        <v>245.927232834405</v>
      </c>
      <c r="E39" s="5">
        <v>245.424939594739</v>
      </c>
    </row>
    <row r="40" spans="1:5" ht="15">
      <c r="A40" s="1" t="s">
        <v>35</v>
      </c>
      <c r="B40" s="5">
        <v>238.14130617314</v>
      </c>
      <c r="C40" s="5">
        <v>242.230072658799</v>
      </c>
      <c r="D40" s="5">
        <v>244.827564018556</v>
      </c>
      <c r="E40" s="5">
        <v>243.783171344428</v>
      </c>
    </row>
    <row r="41" spans="1:5" ht="15">
      <c r="A41" s="1" t="s">
        <v>36</v>
      </c>
      <c r="B41" s="5">
        <v>229.654981529082</v>
      </c>
      <c r="C41" s="5">
        <v>234.653265130444</v>
      </c>
      <c r="D41" s="5">
        <v>237.518016990141</v>
      </c>
      <c r="E41" s="5">
        <v>237.534157331849</v>
      </c>
    </row>
    <row r="42" spans="1:5" ht="15">
      <c r="A42" s="1" t="s">
        <v>37</v>
      </c>
      <c r="B42" s="5">
        <v>239.048402757089</v>
      </c>
      <c r="C42" s="5">
        <v>241.818235561363</v>
      </c>
      <c r="D42" s="5">
        <v>239.634665230851</v>
      </c>
      <c r="E42" s="5">
        <v>241.336253855006</v>
      </c>
    </row>
    <row r="43" spans="1:5" ht="15">
      <c r="A43" s="1" t="s">
        <v>38</v>
      </c>
      <c r="B43" s="5">
        <v>236.394407793469</v>
      </c>
      <c r="C43" s="5">
        <v>241.006567835251</v>
      </c>
      <c r="D43" s="5">
        <v>244.690466753044</v>
      </c>
      <c r="E43" s="5">
        <v>244.397055816679</v>
      </c>
    </row>
    <row r="44" spans="1:5" ht="15">
      <c r="A44" s="1" t="s">
        <v>39</v>
      </c>
      <c r="B44" s="5">
        <v>233.214729633414</v>
      </c>
      <c r="C44" s="5">
        <v>235.830052105342</v>
      </c>
      <c r="D44" s="5">
        <v>237.951305054995</v>
      </c>
      <c r="E44" s="5">
        <v>240.576225106187</v>
      </c>
    </row>
    <row r="45" spans="1:5" ht="15">
      <c r="A45" s="1" t="s">
        <v>40</v>
      </c>
      <c r="B45" s="5">
        <v>236.060704973006</v>
      </c>
      <c r="C45" s="5">
        <v>238.405105658971</v>
      </c>
      <c r="D45" s="5">
        <v>237.368065683183</v>
      </c>
      <c r="E45" s="5">
        <v>235.887080549584</v>
      </c>
    </row>
    <row r="46" spans="1:5" ht="15">
      <c r="A46" s="1" t="s">
        <v>41</v>
      </c>
      <c r="B46" s="5">
        <v>238.463513830933</v>
      </c>
      <c r="C46" s="5">
        <v>242.960925660802</v>
      </c>
      <c r="D46" s="5">
        <v>242.478493666983</v>
      </c>
      <c r="E46" s="5">
        <v>242.708856598781</v>
      </c>
    </row>
    <row r="47" spans="1:5" ht="15">
      <c r="A47" s="1" t="s">
        <v>42</v>
      </c>
      <c r="B47" s="5">
        <v>227.829102106648</v>
      </c>
      <c r="C47" s="5">
        <v>231.817970915887</v>
      </c>
      <c r="D47" s="5">
        <v>233.336337126114</v>
      </c>
      <c r="E47" s="5">
        <v>232.300359451037</v>
      </c>
    </row>
    <row r="48" spans="1:5" ht="15">
      <c r="A48" s="1" t="s">
        <v>43</v>
      </c>
      <c r="B48" s="5">
        <v>240.545022970166</v>
      </c>
      <c r="C48" s="5">
        <v>244.652707280483</v>
      </c>
      <c r="D48" s="5">
        <v>244.805972695986</v>
      </c>
      <c r="E48" s="5">
        <v>243.608934265695</v>
      </c>
    </row>
    <row r="49" spans="1:5" ht="15">
      <c r="A49" s="1" t="s">
        <v>44</v>
      </c>
      <c r="B49" s="5">
        <v>237.145320727467</v>
      </c>
      <c r="C49" s="5">
        <v>241.201294199593</v>
      </c>
      <c r="D49" s="5">
        <v>241.819035296473</v>
      </c>
      <c r="E49" s="5">
        <v>243.167749435426</v>
      </c>
    </row>
    <row r="50" spans="1:5" ht="15">
      <c r="A50" s="1" t="s">
        <v>45</v>
      </c>
      <c r="B50" s="5">
        <v>242.178381328887</v>
      </c>
      <c r="C50" s="5">
        <v>243.565673768341</v>
      </c>
      <c r="D50" s="5">
        <v>246.761798457357</v>
      </c>
      <c r="E50" s="5">
        <v>248.160139418956</v>
      </c>
    </row>
    <row r="51" spans="1:5" ht="15">
      <c r="A51" s="1" t="s">
        <v>46</v>
      </c>
      <c r="B51" s="5">
        <v>239.958387219082</v>
      </c>
      <c r="C51" s="5">
        <v>241.187097688336</v>
      </c>
      <c r="D51" s="5">
        <v>244.242356974226</v>
      </c>
      <c r="E51" s="5">
        <v>243.999627570593</v>
      </c>
    </row>
    <row r="52" spans="1:5" ht="15">
      <c r="A52" s="1" t="s">
        <v>47</v>
      </c>
      <c r="B52" s="5">
        <v>239.973182330051</v>
      </c>
      <c r="C52" s="5">
        <v>244.04051110471</v>
      </c>
      <c r="D52" s="5">
        <v>245.040928515943</v>
      </c>
      <c r="E52" s="5">
        <v>245.380016947067</v>
      </c>
    </row>
    <row r="53" spans="1:5" ht="15">
      <c r="A53" s="1" t="s">
        <v>48</v>
      </c>
      <c r="B53" s="5">
        <v>230.821223467862</v>
      </c>
      <c r="C53" s="5">
        <v>230.809831859573</v>
      </c>
      <c r="D53" s="5">
        <v>236.318090587064</v>
      </c>
      <c r="E53" s="5">
        <v>233.014218164205</v>
      </c>
    </row>
    <row r="54" spans="1:5" ht="15">
      <c r="A54" s="1" t="s">
        <v>49</v>
      </c>
      <c r="B54" s="5">
        <v>238.100908113796</v>
      </c>
      <c r="C54" s="5">
        <v>241.516624723269</v>
      </c>
      <c r="D54" s="5">
        <v>245.399931062411</v>
      </c>
      <c r="E54" s="5">
        <v>244.899337346009</v>
      </c>
    </row>
    <row r="55" spans="1:5" ht="15.75" thickBot="1">
      <c r="A55" s="2" t="s">
        <v>50</v>
      </c>
      <c r="B55" s="6">
        <v>242.214979996801</v>
      </c>
      <c r="C55" s="6">
        <v>243.837090439666</v>
      </c>
      <c r="D55" s="6">
        <v>244.717385839917</v>
      </c>
      <c r="E55" s="6">
        <v>242.613526376021</v>
      </c>
    </row>
    <row r="56" spans="1:5" ht="15">
      <c r="A56" s="78" t="s">
        <v>134</v>
      </c>
      <c r="B56" s="92"/>
      <c r="C56" s="92"/>
      <c r="D56" s="92"/>
      <c r="E56" s="92"/>
    </row>
    <row r="57" spans="1:5" ht="15">
      <c r="A57" s="78"/>
      <c r="B57" s="92"/>
      <c r="C57" s="92"/>
      <c r="D57" s="92"/>
      <c r="E57" s="92"/>
    </row>
    <row r="58" spans="1:5" ht="15">
      <c r="A58" s="78" t="s">
        <v>138</v>
      </c>
      <c r="B58" s="78"/>
      <c r="C58" s="78"/>
      <c r="D58" s="78"/>
      <c r="E58" s="78"/>
    </row>
    <row r="59" spans="1:5" ht="15">
      <c r="A59" s="78"/>
      <c r="B59" s="78"/>
      <c r="C59" s="78"/>
      <c r="D59" s="78"/>
      <c r="E59" s="78"/>
    </row>
    <row r="60" spans="1:5" ht="15">
      <c r="A60" s="78"/>
      <c r="B60" s="78"/>
      <c r="C60" s="78"/>
      <c r="D60" s="78"/>
      <c r="E60" s="78"/>
    </row>
  </sheetData>
  <sheetProtection/>
  <mergeCells count="3">
    <mergeCell ref="A56:E57"/>
    <mergeCell ref="A58:E60"/>
    <mergeCell ref="A1:E2"/>
  </mergeCells>
  <printOptions/>
  <pageMargins left="0.7" right="0.7" top="0.75" bottom="0.75" header="0.3" footer="0.3"/>
  <pageSetup fitToHeight="1" fitToWidth="1" horizontalDpi="600" verticalDpi="600" orientation="portrait" scale="78" r:id="rId1"/>
</worksheet>
</file>

<file path=xl/worksheets/sheet19.xml><?xml version="1.0" encoding="utf-8"?>
<worksheet xmlns="http://schemas.openxmlformats.org/spreadsheetml/2006/main" xmlns:r="http://schemas.openxmlformats.org/officeDocument/2006/relationships">
  <sheetPr>
    <pageSetUpPr fitToPage="1"/>
  </sheetPr>
  <dimension ref="A1:E59"/>
  <sheetViews>
    <sheetView zoomScaleSheetLayoutView="100" zoomScalePageLayoutView="0" workbookViewId="0" topLeftCell="A1">
      <selection activeCell="A1" sqref="A1:E2"/>
    </sheetView>
  </sheetViews>
  <sheetFormatPr defaultColWidth="9.140625" defaultRowHeight="15"/>
  <cols>
    <col min="1" max="1" width="21.28125" style="13" customWidth="1"/>
    <col min="2" max="5" width="18.7109375" style="13" customWidth="1"/>
    <col min="6" max="16384" width="9.140625" style="13" customWidth="1"/>
  </cols>
  <sheetData>
    <row r="1" spans="1:5" ht="15">
      <c r="A1" s="78" t="s">
        <v>186</v>
      </c>
      <c r="B1" s="78"/>
      <c r="C1" s="78"/>
      <c r="D1" s="78"/>
      <c r="E1" s="78"/>
    </row>
    <row r="2" spans="1:5" ht="15.75" thickBot="1">
      <c r="A2" s="79"/>
      <c r="B2" s="79"/>
      <c r="C2" s="79"/>
      <c r="D2" s="79"/>
      <c r="E2" s="79"/>
    </row>
    <row r="3" spans="1:5" ht="15">
      <c r="A3" s="17"/>
      <c r="B3" s="17">
        <v>2003</v>
      </c>
      <c r="C3" s="17">
        <v>2005</v>
      </c>
      <c r="D3" s="17">
        <v>2007</v>
      </c>
      <c r="E3" s="17">
        <v>2009</v>
      </c>
    </row>
    <row r="4" spans="1:5" ht="15">
      <c r="A4" s="14" t="s">
        <v>60</v>
      </c>
      <c r="B4" s="16">
        <v>0.233864332008441</v>
      </c>
      <c r="C4" s="16">
        <v>0.163393517299478</v>
      </c>
      <c r="D4" s="16">
        <v>0.173854713805132</v>
      </c>
      <c r="E4" s="16">
        <v>0.220281460835836</v>
      </c>
    </row>
    <row r="5" spans="1:5" ht="15">
      <c r="A5" s="1" t="s">
        <v>0</v>
      </c>
      <c r="B5" s="8">
        <v>1.19992577253642</v>
      </c>
      <c r="C5" s="8">
        <v>0.872016212874881</v>
      </c>
      <c r="D5" s="8">
        <v>1.30752259087078</v>
      </c>
      <c r="E5" s="8">
        <v>1.1232676898049</v>
      </c>
    </row>
    <row r="6" spans="1:5" ht="15">
      <c r="A6" s="1" t="s">
        <v>1</v>
      </c>
      <c r="B6" s="8">
        <v>0.837023197831102</v>
      </c>
      <c r="C6" s="8">
        <v>1.14602436614643</v>
      </c>
      <c r="D6" s="8">
        <v>0.84797128416443</v>
      </c>
      <c r="E6" s="8">
        <v>0.858636333306805</v>
      </c>
    </row>
    <row r="7" spans="1:5" ht="15">
      <c r="A7" s="1" t="s">
        <v>2</v>
      </c>
      <c r="B7" s="8">
        <v>1.05784740366101</v>
      </c>
      <c r="C7" s="8">
        <v>1.14592956938098</v>
      </c>
      <c r="D7" s="8">
        <v>0.945879650921226</v>
      </c>
      <c r="E7" s="8">
        <v>0.957199381154455</v>
      </c>
    </row>
    <row r="8" spans="1:5" ht="15">
      <c r="A8" s="1" t="s">
        <v>3</v>
      </c>
      <c r="B8" s="8">
        <v>0.932706226793998</v>
      </c>
      <c r="C8" s="8">
        <v>0.946927410850674</v>
      </c>
      <c r="D8" s="8">
        <v>1.12081721637578</v>
      </c>
      <c r="E8" s="8">
        <v>0.859637043306164</v>
      </c>
    </row>
    <row r="9" spans="1:5" ht="15">
      <c r="A9" s="1" t="s">
        <v>4</v>
      </c>
      <c r="B9" s="8">
        <v>1.21986604707809</v>
      </c>
      <c r="C9" s="8">
        <v>0.628839016542501</v>
      </c>
      <c r="D9" s="8">
        <v>0.75332982107768</v>
      </c>
      <c r="E9" s="8">
        <v>1.1828840184514</v>
      </c>
    </row>
    <row r="10" spans="1:5" ht="15">
      <c r="A10" s="1" t="s">
        <v>5</v>
      </c>
      <c r="B10" s="8">
        <v>0.943757978572965</v>
      </c>
      <c r="C10" s="8">
        <v>0.975073656236877</v>
      </c>
      <c r="D10" s="8">
        <v>0.927580934300061</v>
      </c>
      <c r="E10" s="8">
        <v>1.0319264287575</v>
      </c>
    </row>
    <row r="11" spans="1:5" ht="15">
      <c r="A11" s="1" t="s">
        <v>6</v>
      </c>
      <c r="B11" s="8">
        <v>0.768466506433141</v>
      </c>
      <c r="C11" s="8">
        <v>0.748304889804981</v>
      </c>
      <c r="D11" s="8">
        <v>1.00192870959786</v>
      </c>
      <c r="E11" s="8">
        <v>0.933732679225129</v>
      </c>
    </row>
    <row r="12" spans="1:5" ht="15">
      <c r="A12" s="1" t="s">
        <v>7</v>
      </c>
      <c r="B12" s="8">
        <v>0.471692548771567</v>
      </c>
      <c r="C12" s="8">
        <v>0.453677535694255</v>
      </c>
      <c r="D12" s="8">
        <v>0.420600530497855</v>
      </c>
      <c r="E12" s="8">
        <v>0.533810143310522</v>
      </c>
    </row>
    <row r="13" spans="1:5" ht="15">
      <c r="A13" s="1" t="s">
        <v>8</v>
      </c>
      <c r="B13" s="8">
        <v>0.656913808677142</v>
      </c>
      <c r="C13" s="8">
        <v>0.770725770991693</v>
      </c>
      <c r="D13" s="8">
        <v>0.865346101460787</v>
      </c>
      <c r="E13" s="8">
        <v>0.658939336917831</v>
      </c>
    </row>
    <row r="14" spans="1:5" ht="15">
      <c r="A14" s="1" t="s">
        <v>9</v>
      </c>
      <c r="B14" s="8">
        <v>1.11395890864024</v>
      </c>
      <c r="C14" s="8">
        <v>0.663251476944699</v>
      </c>
      <c r="D14" s="8">
        <v>0.780885723978042</v>
      </c>
      <c r="E14" s="8">
        <v>0.98227379994547</v>
      </c>
    </row>
    <row r="15" spans="1:5" ht="15">
      <c r="A15" s="1" t="s">
        <v>10</v>
      </c>
      <c r="B15" s="8">
        <v>1.00955011677315</v>
      </c>
      <c r="C15" s="8">
        <v>0.99426734761511</v>
      </c>
      <c r="D15" s="8">
        <v>0.818359212899035</v>
      </c>
      <c r="E15" s="8">
        <v>0.94997557491476</v>
      </c>
    </row>
    <row r="16" spans="1:5" ht="15">
      <c r="A16" s="1" t="s">
        <v>11</v>
      </c>
      <c r="B16" s="8">
        <v>0.954566032979992</v>
      </c>
      <c r="C16" s="8">
        <v>0.834141956149038</v>
      </c>
      <c r="D16" s="8">
        <v>0.777637077048862</v>
      </c>
      <c r="E16" s="8">
        <v>0.960524043652059</v>
      </c>
    </row>
    <row r="17" spans="1:5" ht="15">
      <c r="A17" s="1" t="s">
        <v>12</v>
      </c>
      <c r="B17" s="8">
        <v>0.675003369378048</v>
      </c>
      <c r="C17" s="8">
        <v>0.725098277751624</v>
      </c>
      <c r="D17" s="8">
        <v>0.81164713892378</v>
      </c>
      <c r="E17" s="8">
        <v>0.767464293271741</v>
      </c>
    </row>
    <row r="18" spans="1:5" ht="15">
      <c r="A18" s="1" t="s">
        <v>13</v>
      </c>
      <c r="B18" s="8">
        <v>1.06689733595502</v>
      </c>
      <c r="C18" s="8">
        <v>0.858474644572384</v>
      </c>
      <c r="D18" s="8">
        <v>1.10023865725036</v>
      </c>
      <c r="E18" s="8">
        <v>0.97732614267721</v>
      </c>
    </row>
    <row r="19" spans="1:5" ht="15">
      <c r="A19" s="1" t="s">
        <v>14</v>
      </c>
      <c r="B19" s="8">
        <v>0.907699152613753</v>
      </c>
      <c r="C19" s="8">
        <v>0.835689952889997</v>
      </c>
      <c r="D19" s="8">
        <v>0.840436187997388</v>
      </c>
      <c r="E19" s="8">
        <v>0.855048073911514</v>
      </c>
    </row>
    <row r="20" spans="1:5" ht="15">
      <c r="A20" s="1" t="s">
        <v>15</v>
      </c>
      <c r="B20" s="8">
        <v>0.700984796250413</v>
      </c>
      <c r="C20" s="8">
        <v>0.661487288601069</v>
      </c>
      <c r="D20" s="8">
        <v>0.827210136520299</v>
      </c>
      <c r="E20" s="8">
        <v>0.852549895542619</v>
      </c>
    </row>
    <row r="21" spans="1:5" ht="15">
      <c r="A21" s="1" t="s">
        <v>16</v>
      </c>
      <c r="B21" s="8">
        <v>1.05216159350176</v>
      </c>
      <c r="C21" s="8">
        <v>0.969155269497293</v>
      </c>
      <c r="D21" s="8">
        <v>0.806886523326159</v>
      </c>
      <c r="E21" s="8">
        <v>0.965535509130404</v>
      </c>
    </row>
    <row r="22" spans="1:5" ht="15">
      <c r="A22" s="1" t="s">
        <v>17</v>
      </c>
      <c r="B22" s="8">
        <v>1.10235842363611</v>
      </c>
      <c r="C22" s="8">
        <v>0.86072491505438</v>
      </c>
      <c r="D22" s="8">
        <v>0.930824060704565</v>
      </c>
      <c r="E22" s="8">
        <v>1.05406092290776</v>
      </c>
    </row>
    <row r="23" spans="1:5" ht="15">
      <c r="A23" s="1" t="s">
        <v>18</v>
      </c>
      <c r="B23" s="8">
        <v>1.05784501747763</v>
      </c>
      <c r="C23" s="8">
        <v>0.895804349729202</v>
      </c>
      <c r="D23" s="8">
        <v>0.95873316344611</v>
      </c>
      <c r="E23" s="8">
        <v>0.998897637815342</v>
      </c>
    </row>
    <row r="24" spans="1:5" ht="15">
      <c r="A24" s="1" t="s">
        <v>19</v>
      </c>
      <c r="B24" s="8">
        <v>0.720800556400078</v>
      </c>
      <c r="C24" s="8">
        <v>0.834599228890031</v>
      </c>
      <c r="D24" s="8">
        <v>0.828993034264675</v>
      </c>
      <c r="E24" s="8">
        <v>0.801057786338981</v>
      </c>
    </row>
    <row r="25" spans="1:5" ht="15">
      <c r="A25" s="1" t="s">
        <v>20</v>
      </c>
      <c r="B25" s="8">
        <v>1.32753911912074</v>
      </c>
      <c r="C25" s="8">
        <v>1.07191501181224</v>
      </c>
      <c r="D25" s="8">
        <v>0.943589556979279</v>
      </c>
      <c r="E25" s="8">
        <v>0.926750144773868</v>
      </c>
    </row>
    <row r="26" spans="1:5" ht="15">
      <c r="A26" s="1" t="s">
        <v>21</v>
      </c>
      <c r="B26" s="8">
        <v>0.787989799776262</v>
      </c>
      <c r="C26" s="8">
        <v>0.848165978228468</v>
      </c>
      <c r="D26" s="8">
        <v>0.810509189455391</v>
      </c>
      <c r="E26" s="8">
        <v>0.805091652014091</v>
      </c>
    </row>
    <row r="27" spans="1:5" ht="15">
      <c r="A27" s="1" t="s">
        <v>22</v>
      </c>
      <c r="B27" s="8">
        <v>0.962333598932588</v>
      </c>
      <c r="C27" s="8">
        <v>1.21718276962562</v>
      </c>
      <c r="D27" s="8">
        <v>1.26064476879608</v>
      </c>
      <c r="E27" s="8">
        <v>0.991568480191695</v>
      </c>
    </row>
    <row r="28" spans="1:5" ht="15">
      <c r="A28" s="1" t="s">
        <v>23</v>
      </c>
      <c r="B28" s="8">
        <v>0.96070100247346</v>
      </c>
      <c r="C28" s="8">
        <v>0.999005633361051</v>
      </c>
      <c r="D28" s="8">
        <v>1.01499944854476</v>
      </c>
      <c r="E28" s="8">
        <v>1.11637330831069</v>
      </c>
    </row>
    <row r="29" spans="1:5" ht="15">
      <c r="A29" s="1" t="s">
        <v>24</v>
      </c>
      <c r="B29" s="8">
        <v>1.03573813730308</v>
      </c>
      <c r="C29" s="8">
        <v>0.902424794107196</v>
      </c>
      <c r="D29" s="8">
        <v>1.01474561051354</v>
      </c>
      <c r="E29" s="8">
        <v>0.96391494604158</v>
      </c>
    </row>
    <row r="30" spans="1:5" ht="15">
      <c r="A30" s="1" t="s">
        <v>25</v>
      </c>
      <c r="B30" s="8">
        <v>0.955405931608676</v>
      </c>
      <c r="C30" s="8">
        <v>0.92369773796199</v>
      </c>
      <c r="D30" s="8">
        <v>0.922538060973682</v>
      </c>
      <c r="E30" s="8">
        <v>1.19421679993172</v>
      </c>
    </row>
    <row r="31" spans="1:5" ht="15">
      <c r="A31" s="1" t="s">
        <v>26</v>
      </c>
      <c r="B31" s="8">
        <v>0.775937742788376</v>
      </c>
      <c r="C31" s="8">
        <v>0.803833882718182</v>
      </c>
      <c r="D31" s="8">
        <v>0.72595231079959</v>
      </c>
      <c r="E31" s="8">
        <v>0.676593850380727</v>
      </c>
    </row>
    <row r="32" spans="1:5" ht="15">
      <c r="A32" s="1" t="s">
        <v>27</v>
      </c>
      <c r="B32" s="8">
        <v>0.717410922994721</v>
      </c>
      <c r="C32" s="8">
        <v>0.853290620846446</v>
      </c>
      <c r="D32" s="8">
        <v>1.06537025158638</v>
      </c>
      <c r="E32" s="8">
        <v>1.00833884847454</v>
      </c>
    </row>
    <row r="33" spans="1:5" ht="15">
      <c r="A33" s="1" t="s">
        <v>28</v>
      </c>
      <c r="B33" s="8">
        <v>0.739695439249141</v>
      </c>
      <c r="C33" s="8">
        <v>0.777287676415624</v>
      </c>
      <c r="D33" s="8">
        <v>0.816780473025869</v>
      </c>
      <c r="E33" s="8">
        <v>0.892576979812932</v>
      </c>
    </row>
    <row r="34" spans="1:5" ht="15">
      <c r="A34" s="1" t="s">
        <v>29</v>
      </c>
      <c r="B34" s="8">
        <v>0.864197301844195</v>
      </c>
      <c r="C34" s="8">
        <v>0.826547556638508</v>
      </c>
      <c r="D34" s="8">
        <v>0.800659221852969</v>
      </c>
      <c r="E34" s="8">
        <v>0.782452722863522</v>
      </c>
    </row>
    <row r="35" spans="1:5" ht="15">
      <c r="A35" s="1" t="s">
        <v>30</v>
      </c>
      <c r="B35" s="8">
        <v>1.09722371690674</v>
      </c>
      <c r="C35" s="8">
        <v>1.08685608395191</v>
      </c>
      <c r="D35" s="8">
        <v>1.07568233891014</v>
      </c>
      <c r="E35" s="8">
        <v>0.976082739065396</v>
      </c>
    </row>
    <row r="36" spans="1:5" ht="15">
      <c r="A36" s="1" t="s">
        <v>31</v>
      </c>
      <c r="B36" s="8">
        <v>1.10447963729422</v>
      </c>
      <c r="C36" s="8">
        <v>0.793304433394656</v>
      </c>
      <c r="D36" s="8">
        <v>0.984684322275187</v>
      </c>
      <c r="E36" s="8">
        <v>1.00801564961315</v>
      </c>
    </row>
    <row r="37" spans="1:5" ht="15">
      <c r="A37" s="1" t="s">
        <v>32</v>
      </c>
      <c r="B37" s="8">
        <v>0.822225581130013</v>
      </c>
      <c r="C37" s="8">
        <v>0.795855306773981</v>
      </c>
      <c r="D37" s="8">
        <v>0.820539224233081</v>
      </c>
      <c r="E37" s="8">
        <v>0.7327154518346</v>
      </c>
    </row>
    <row r="38" spans="1:5" ht="15">
      <c r="A38" s="1" t="s">
        <v>33</v>
      </c>
      <c r="B38" s="8">
        <v>0.814147045244576</v>
      </c>
      <c r="C38" s="8">
        <v>0.880423467660773</v>
      </c>
      <c r="D38" s="8">
        <v>0.801167266783537</v>
      </c>
      <c r="E38" s="8">
        <v>0.859476751394512</v>
      </c>
    </row>
    <row r="39" spans="1:5" ht="15">
      <c r="A39" s="1" t="s">
        <v>34</v>
      </c>
      <c r="B39" s="8">
        <v>0.635016648273095</v>
      </c>
      <c r="C39" s="8">
        <v>0.513290084426453</v>
      </c>
      <c r="D39" s="8">
        <v>0.509875400928382</v>
      </c>
      <c r="E39" s="8">
        <v>0.544106029629732</v>
      </c>
    </row>
    <row r="40" spans="1:5" ht="15">
      <c r="A40" s="1" t="s">
        <v>35</v>
      </c>
      <c r="B40" s="8">
        <v>1.03556696453539</v>
      </c>
      <c r="C40" s="8">
        <v>1.00807275544936</v>
      </c>
      <c r="D40" s="8">
        <v>1.01798631805879</v>
      </c>
      <c r="E40" s="8">
        <v>1.19463629559863</v>
      </c>
    </row>
    <row r="41" spans="1:5" ht="15">
      <c r="A41" s="1" t="s">
        <v>36</v>
      </c>
      <c r="B41" s="8">
        <v>0.981507313142438</v>
      </c>
      <c r="C41" s="8">
        <v>0.961193320874821</v>
      </c>
      <c r="D41" s="8">
        <v>0.81231407323783</v>
      </c>
      <c r="E41" s="8">
        <v>0.85935836027758</v>
      </c>
    </row>
    <row r="42" spans="1:5" ht="15">
      <c r="A42" s="1" t="s">
        <v>37</v>
      </c>
      <c r="B42" s="8">
        <v>0.816342512750503</v>
      </c>
      <c r="C42" s="8">
        <v>0.773450962467059</v>
      </c>
      <c r="D42" s="8">
        <v>0.863173917872489</v>
      </c>
      <c r="E42" s="8">
        <v>0.930684165501539</v>
      </c>
    </row>
    <row r="43" spans="1:5" ht="15">
      <c r="A43" s="1" t="s">
        <v>38</v>
      </c>
      <c r="B43" s="8">
        <v>1.09258113020685</v>
      </c>
      <c r="C43" s="8">
        <v>1.16881553929975</v>
      </c>
      <c r="D43" s="8">
        <v>0.801094883195905</v>
      </c>
      <c r="E43" s="8">
        <v>1.05137583816131</v>
      </c>
    </row>
    <row r="44" spans="1:5" ht="15">
      <c r="A44" s="1" t="s">
        <v>39</v>
      </c>
      <c r="B44" s="8">
        <v>0.994795992313474</v>
      </c>
      <c r="C44" s="8">
        <v>0.8439883827036</v>
      </c>
      <c r="D44" s="8">
        <v>0.853228569098665</v>
      </c>
      <c r="E44" s="8">
        <v>0.808738307279367</v>
      </c>
    </row>
    <row r="45" spans="1:5" ht="15">
      <c r="A45" s="1" t="s">
        <v>40</v>
      </c>
      <c r="B45" s="8">
        <v>0.957761442237987</v>
      </c>
      <c r="C45" s="8">
        <v>0.90820001488669</v>
      </c>
      <c r="D45" s="8">
        <v>0.828363096690854</v>
      </c>
      <c r="E45" s="8">
        <v>0.912907646046991</v>
      </c>
    </row>
    <row r="46" spans="1:5" ht="15">
      <c r="A46" s="1" t="s">
        <v>41</v>
      </c>
      <c r="B46" s="8">
        <v>0.646587397518607</v>
      </c>
      <c r="C46" s="8">
        <v>0.500357691117914</v>
      </c>
      <c r="D46" s="8">
        <v>0.687609995660746</v>
      </c>
      <c r="E46" s="8">
        <v>0.49441353882575</v>
      </c>
    </row>
    <row r="47" spans="1:5" ht="15">
      <c r="A47" s="1" t="s">
        <v>42</v>
      </c>
      <c r="B47" s="8">
        <v>1.02551841112206</v>
      </c>
      <c r="C47" s="8">
        <v>1.22965058982195</v>
      </c>
      <c r="D47" s="8">
        <v>0.890749230325004</v>
      </c>
      <c r="E47" s="8">
        <v>1.04295069323455</v>
      </c>
    </row>
    <row r="48" spans="1:5" ht="15">
      <c r="A48" s="1" t="s">
        <v>43</v>
      </c>
      <c r="B48" s="8">
        <v>0.836006610765348</v>
      </c>
      <c r="C48" s="8">
        <v>0.615644435632933</v>
      </c>
      <c r="D48" s="8">
        <v>0.75977566476224</v>
      </c>
      <c r="E48" s="8">
        <v>0.821804620613299</v>
      </c>
    </row>
    <row r="49" spans="1:5" ht="15">
      <c r="A49" s="1" t="s">
        <v>44</v>
      </c>
      <c r="B49" s="8">
        <v>0.729396607436235</v>
      </c>
      <c r="C49" s="8">
        <v>0.814381199722767</v>
      </c>
      <c r="D49" s="8">
        <v>0.944692985361152</v>
      </c>
      <c r="E49" s="8">
        <v>0.973588469750421</v>
      </c>
    </row>
    <row r="50" spans="1:5" ht="15">
      <c r="A50" s="1" t="s">
        <v>45</v>
      </c>
      <c r="B50" s="8">
        <v>0.768417579297108</v>
      </c>
      <c r="C50" s="8">
        <v>0.532981572229999</v>
      </c>
      <c r="D50" s="8">
        <v>0.512808714900337</v>
      </c>
      <c r="E50" s="8">
        <v>0.445148997896089</v>
      </c>
    </row>
    <row r="51" spans="1:5" ht="15">
      <c r="A51" s="1" t="s">
        <v>46</v>
      </c>
      <c r="B51" s="8">
        <v>1.16649466990599</v>
      </c>
      <c r="C51" s="8">
        <v>0.940593132119015</v>
      </c>
      <c r="D51" s="8">
        <v>0.953583189462461</v>
      </c>
      <c r="E51" s="8">
        <v>1.06405668737793</v>
      </c>
    </row>
    <row r="52" spans="1:5" ht="15">
      <c r="A52" s="1" t="s">
        <v>47</v>
      </c>
      <c r="B52" s="8">
        <v>0.98497071134185</v>
      </c>
      <c r="C52" s="8">
        <v>0.889884655575512</v>
      </c>
      <c r="D52" s="8">
        <v>0.924811443704848</v>
      </c>
      <c r="E52" s="8">
        <v>0.922793677582331</v>
      </c>
    </row>
    <row r="53" spans="1:5" ht="15">
      <c r="A53" s="1" t="s">
        <v>48</v>
      </c>
      <c r="B53" s="8">
        <v>0.859000718599273</v>
      </c>
      <c r="C53" s="8">
        <v>0.736845949924238</v>
      </c>
      <c r="D53" s="8">
        <v>0.855284945239819</v>
      </c>
      <c r="E53" s="8">
        <v>0.821194730520768</v>
      </c>
    </row>
    <row r="54" spans="1:5" ht="15">
      <c r="A54" s="1" t="s">
        <v>49</v>
      </c>
      <c r="B54" s="8">
        <v>0.940365806480144</v>
      </c>
      <c r="C54" s="8">
        <v>0.987383046697518</v>
      </c>
      <c r="D54" s="8">
        <v>0.901625148521237</v>
      </c>
      <c r="E54" s="8">
        <v>0.892705436692581</v>
      </c>
    </row>
    <row r="55" spans="1:5" ht="15.75" thickBot="1">
      <c r="A55" s="2" t="s">
        <v>50</v>
      </c>
      <c r="B55" s="9">
        <v>0.596810743714595</v>
      </c>
      <c r="C55" s="9">
        <v>0.637846831093216</v>
      </c>
      <c r="D55" s="9">
        <v>0.483071904328968</v>
      </c>
      <c r="E55" s="9">
        <v>0.5719915734936</v>
      </c>
    </row>
    <row r="56" spans="1:5" ht="15" customHeight="1">
      <c r="A56" s="96" t="s">
        <v>138</v>
      </c>
      <c r="B56" s="96"/>
      <c r="C56" s="96"/>
      <c r="D56" s="96"/>
      <c r="E56" s="96"/>
    </row>
    <row r="57" spans="1:5" ht="15" customHeight="1">
      <c r="A57" s="84"/>
      <c r="B57" s="84"/>
      <c r="C57" s="84"/>
      <c r="D57" s="84"/>
      <c r="E57" s="84"/>
    </row>
    <row r="58" spans="1:5" ht="15">
      <c r="A58" s="84"/>
      <c r="B58" s="84"/>
      <c r="C58" s="84"/>
      <c r="D58" s="84"/>
      <c r="E58" s="84"/>
    </row>
    <row r="59" spans="1:5" ht="15">
      <c r="A59" s="84"/>
      <c r="B59" s="84"/>
      <c r="C59" s="84"/>
      <c r="D59" s="84"/>
      <c r="E59" s="84"/>
    </row>
  </sheetData>
  <sheetProtection/>
  <mergeCells count="2">
    <mergeCell ref="A56:E59"/>
    <mergeCell ref="A1:E2"/>
  </mergeCells>
  <printOptions/>
  <pageMargins left="0.7" right="0.7" top="0.75" bottom="0.75" header="0.3" footer="0.3"/>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A1:I62"/>
  <sheetViews>
    <sheetView zoomScalePageLayoutView="0" workbookViewId="0" topLeftCell="A1">
      <selection activeCell="A1" sqref="A1:AE6"/>
    </sheetView>
  </sheetViews>
  <sheetFormatPr defaultColWidth="9.140625" defaultRowHeight="15"/>
  <cols>
    <col min="1" max="1" width="21.421875" style="0" bestFit="1" customWidth="1"/>
    <col min="2" max="9" width="10.7109375" style="0" customWidth="1"/>
  </cols>
  <sheetData>
    <row r="1" spans="1:9" s="10" customFormat="1" ht="15" customHeight="1">
      <c r="A1" s="78" t="s">
        <v>155</v>
      </c>
      <c r="B1" s="78"/>
      <c r="C1" s="78"/>
      <c r="D1" s="78"/>
      <c r="E1" s="78"/>
      <c r="F1" s="78"/>
      <c r="G1" s="78"/>
      <c r="H1" s="78"/>
      <c r="I1" s="78"/>
    </row>
    <row r="2" spans="1:9" ht="15" customHeight="1" thickBot="1">
      <c r="A2" s="79"/>
      <c r="B2" s="79"/>
      <c r="C2" s="79"/>
      <c r="D2" s="79"/>
      <c r="E2" s="79"/>
      <c r="F2" s="79"/>
      <c r="G2" s="79"/>
      <c r="H2" s="79"/>
      <c r="I2" s="79"/>
    </row>
    <row r="3" spans="1:9" ht="17.25">
      <c r="A3" s="12"/>
      <c r="B3" s="4" t="s">
        <v>151</v>
      </c>
      <c r="C3" s="4" t="s">
        <v>152</v>
      </c>
      <c r="D3" s="4" t="s">
        <v>153</v>
      </c>
      <c r="E3" s="58">
        <v>2000</v>
      </c>
      <c r="F3" s="3">
        <v>2003</v>
      </c>
      <c r="G3" s="3">
        <v>2005</v>
      </c>
      <c r="H3" s="3">
        <v>2007</v>
      </c>
      <c r="I3" s="3">
        <v>2009</v>
      </c>
    </row>
    <row r="4" spans="1:9" ht="15">
      <c r="A4" s="14" t="s">
        <v>60</v>
      </c>
      <c r="B4" s="15">
        <v>211.607134997571</v>
      </c>
      <c r="C4" s="15">
        <v>218.584407651333</v>
      </c>
      <c r="D4" s="15">
        <v>222.34343568553</v>
      </c>
      <c r="E4" s="15">
        <v>224.206032410196</v>
      </c>
      <c r="F4" s="15">
        <v>233.952802361629</v>
      </c>
      <c r="G4" s="15">
        <v>237.101845034792</v>
      </c>
      <c r="H4" s="15">
        <v>239.06429300559</v>
      </c>
      <c r="I4" s="15">
        <v>239.093314491012</v>
      </c>
    </row>
    <row r="5" spans="1:9" ht="15">
      <c r="A5" s="1" t="s">
        <v>0</v>
      </c>
      <c r="B5" s="5" t="s">
        <v>52</v>
      </c>
      <c r="C5" s="5">
        <v>208.327875923738</v>
      </c>
      <c r="D5" s="5">
        <v>211.646973546124</v>
      </c>
      <c r="E5" s="5">
        <v>217.223219198129</v>
      </c>
      <c r="F5" s="5">
        <v>223.344642639352</v>
      </c>
      <c r="G5" s="5">
        <v>225.071236241265</v>
      </c>
      <c r="H5" s="5">
        <v>228.520017965925</v>
      </c>
      <c r="I5" s="5">
        <v>227.962650411086</v>
      </c>
    </row>
    <row r="6" spans="1:9" ht="15">
      <c r="A6" s="1" t="s">
        <v>1</v>
      </c>
      <c r="B6" s="5" t="s">
        <v>52</v>
      </c>
      <c r="C6" s="5" t="s">
        <v>52</v>
      </c>
      <c r="D6" s="5">
        <v>223.833454560976</v>
      </c>
      <c r="E6" s="5" t="s">
        <v>52</v>
      </c>
      <c r="F6" s="5">
        <v>232.991654321336</v>
      </c>
      <c r="G6" s="5">
        <v>235.510705539745</v>
      </c>
      <c r="H6" s="5">
        <v>237.273893219325</v>
      </c>
      <c r="I6" s="5">
        <v>237.212284336122</v>
      </c>
    </row>
    <row r="7" spans="1:9" ht="15">
      <c r="A7" s="1" t="s">
        <v>2</v>
      </c>
      <c r="B7" s="5" t="s">
        <v>52</v>
      </c>
      <c r="C7" s="5">
        <v>215.2539320246</v>
      </c>
      <c r="D7" s="5">
        <v>217.575940481046</v>
      </c>
      <c r="E7" s="5">
        <v>218.867620226932</v>
      </c>
      <c r="F7" s="5">
        <v>228.911396070184</v>
      </c>
      <c r="G7" s="5">
        <v>229.800673071331</v>
      </c>
      <c r="H7" s="5">
        <v>231.936933545338</v>
      </c>
      <c r="I7" s="5">
        <v>229.991105224216</v>
      </c>
    </row>
    <row r="8" spans="1:9" ht="15">
      <c r="A8" s="1" t="s">
        <v>3</v>
      </c>
      <c r="B8" s="5" t="s">
        <v>52</v>
      </c>
      <c r="C8" s="5">
        <v>210.20602809793</v>
      </c>
      <c r="D8" s="5">
        <v>215.846435996042</v>
      </c>
      <c r="E8" s="5">
        <v>216.175620883626</v>
      </c>
      <c r="F8" s="5">
        <v>229.006588656244</v>
      </c>
      <c r="G8" s="5">
        <v>235.54546696398</v>
      </c>
      <c r="H8" s="5">
        <v>237.670687444943</v>
      </c>
      <c r="I8" s="5">
        <v>237.540591911574</v>
      </c>
    </row>
    <row r="9" spans="1:9" ht="15">
      <c r="A9" s="1" t="s">
        <v>4</v>
      </c>
      <c r="B9" s="5" t="s">
        <v>52</v>
      </c>
      <c r="C9" s="5">
        <v>208.398960917183</v>
      </c>
      <c r="D9" s="5">
        <v>209.129082678747</v>
      </c>
      <c r="E9" s="5">
        <v>212.694133629609</v>
      </c>
      <c r="F9" s="5">
        <v>227.454981796736</v>
      </c>
      <c r="G9" s="5">
        <v>230.366957499</v>
      </c>
      <c r="H9" s="5">
        <v>230.034091233638</v>
      </c>
      <c r="I9" s="5">
        <v>231.674927207631</v>
      </c>
    </row>
    <row r="10" spans="1:9" ht="15">
      <c r="A10" s="1" t="s">
        <v>5</v>
      </c>
      <c r="B10" s="5" t="s">
        <v>52</v>
      </c>
      <c r="C10" s="5">
        <v>221.023429078871</v>
      </c>
      <c r="D10" s="5">
        <v>225.805857540771</v>
      </c>
      <c r="E10" s="5" t="s">
        <v>52</v>
      </c>
      <c r="F10" s="5">
        <v>235.193116124996</v>
      </c>
      <c r="G10" s="5">
        <v>239.21587446298</v>
      </c>
      <c r="H10" s="5">
        <v>240.205890246617</v>
      </c>
      <c r="I10" s="5">
        <v>243.132439997085</v>
      </c>
    </row>
    <row r="11" spans="1:9" ht="15">
      <c r="A11" s="1" t="s">
        <v>6</v>
      </c>
      <c r="B11" s="5" t="s">
        <v>52</v>
      </c>
      <c r="C11" s="5">
        <v>226.798480037624</v>
      </c>
      <c r="D11" s="5">
        <v>232.02657385064</v>
      </c>
      <c r="E11" s="5">
        <v>233.768222817191</v>
      </c>
      <c r="F11" s="5">
        <v>240.615241634523</v>
      </c>
      <c r="G11" s="5">
        <v>242.120732361742</v>
      </c>
      <c r="H11" s="5">
        <v>242.755646830159</v>
      </c>
      <c r="I11" s="5">
        <v>244.717742733409</v>
      </c>
    </row>
    <row r="12" spans="1:9" ht="15">
      <c r="A12" s="1" t="s">
        <v>7</v>
      </c>
      <c r="B12" s="5" t="s">
        <v>52</v>
      </c>
      <c r="C12" s="5">
        <v>217.899972448292</v>
      </c>
      <c r="D12" s="5">
        <v>215.025101739945</v>
      </c>
      <c r="E12" s="5" t="s">
        <v>52</v>
      </c>
      <c r="F12" s="5">
        <v>235.859424549367</v>
      </c>
      <c r="G12" s="5">
        <v>239.716912377166</v>
      </c>
      <c r="H12" s="5">
        <v>241.794894891207</v>
      </c>
      <c r="I12" s="5">
        <v>239.490569439364</v>
      </c>
    </row>
    <row r="13" spans="1:9" ht="15">
      <c r="A13" s="1" t="s">
        <v>8</v>
      </c>
      <c r="B13" s="5" t="s">
        <v>52</v>
      </c>
      <c r="C13" s="5">
        <v>192.600553142028</v>
      </c>
      <c r="D13" s="5">
        <v>187.134669958413</v>
      </c>
      <c r="E13" s="5">
        <v>191.582147822274</v>
      </c>
      <c r="F13" s="5">
        <v>204.919850427599</v>
      </c>
      <c r="G13" s="5">
        <v>211.122298531209</v>
      </c>
      <c r="H13" s="5">
        <v>213.698898810354</v>
      </c>
      <c r="I13" s="5">
        <v>219.260141025805</v>
      </c>
    </row>
    <row r="14" spans="1:9" ht="15">
      <c r="A14" s="1" t="s">
        <v>9</v>
      </c>
      <c r="B14" s="5" t="s">
        <v>52</v>
      </c>
      <c r="C14" s="5">
        <v>213.689751163468</v>
      </c>
      <c r="D14" s="5">
        <v>215.763582637868</v>
      </c>
      <c r="E14" s="5" t="s">
        <v>52</v>
      </c>
      <c r="F14" s="5">
        <v>233.72881145807</v>
      </c>
      <c r="G14" s="5">
        <v>238.930649601433</v>
      </c>
      <c r="H14" s="5">
        <v>242.02025001893</v>
      </c>
      <c r="I14" s="5">
        <v>241.944909379496</v>
      </c>
    </row>
    <row r="15" spans="1:9" ht="15">
      <c r="A15" s="1" t="s">
        <v>10</v>
      </c>
      <c r="B15" s="5" t="s">
        <v>52</v>
      </c>
      <c r="C15" s="5">
        <v>215.594906163657</v>
      </c>
      <c r="D15" s="5">
        <v>215.455861748735</v>
      </c>
      <c r="E15" s="5">
        <v>218.976885465126</v>
      </c>
      <c r="F15" s="5">
        <v>230.254976798559</v>
      </c>
      <c r="G15" s="5">
        <v>233.635737790752</v>
      </c>
      <c r="H15" s="5">
        <v>235.209017091471</v>
      </c>
      <c r="I15" s="5">
        <v>236.029572886478</v>
      </c>
    </row>
    <row r="16" spans="1:9" ht="15">
      <c r="A16" s="1" t="s">
        <v>11</v>
      </c>
      <c r="B16" s="5" t="s">
        <v>52</v>
      </c>
      <c r="C16" s="5">
        <v>214.056666073088</v>
      </c>
      <c r="D16" s="5">
        <v>214.96556158973</v>
      </c>
      <c r="E16" s="5">
        <v>216.319076944199</v>
      </c>
      <c r="F16" s="5">
        <v>226.834610206384</v>
      </c>
      <c r="G16" s="5">
        <v>230.096875403391</v>
      </c>
      <c r="H16" s="5">
        <v>234.286134982354</v>
      </c>
      <c r="I16" s="5">
        <v>235.679780829025</v>
      </c>
    </row>
    <row r="17" spans="1:9" ht="15">
      <c r="A17" s="1" t="s">
        <v>12</v>
      </c>
      <c r="B17" s="5" t="s">
        <v>52</v>
      </c>
      <c r="C17" s="5">
        <v>221.56253448883</v>
      </c>
      <c r="D17" s="5" t="s">
        <v>52</v>
      </c>
      <c r="E17" s="5">
        <v>224.471784444998</v>
      </c>
      <c r="F17" s="5">
        <v>234.943764703458</v>
      </c>
      <c r="G17" s="5">
        <v>241.650115742865</v>
      </c>
      <c r="H17" s="5">
        <v>240.90284353732</v>
      </c>
      <c r="I17" s="5">
        <v>241.042802304013</v>
      </c>
    </row>
    <row r="18" spans="1:9" ht="15">
      <c r="A18" s="1" t="s">
        <v>13</v>
      </c>
      <c r="B18" s="5" t="s">
        <v>52</v>
      </c>
      <c r="C18" s="5" t="s">
        <v>52</v>
      </c>
      <c r="D18" s="5" t="s">
        <v>52</v>
      </c>
      <c r="E18" s="5">
        <v>222.975988016226</v>
      </c>
      <c r="F18" s="5">
        <v>232.856775292011</v>
      </c>
      <c r="G18" s="5">
        <v>233.067493972686</v>
      </c>
      <c r="H18" s="5">
        <v>237.287041319371</v>
      </c>
      <c r="I18" s="5">
        <v>238.28566884936</v>
      </c>
    </row>
    <row r="19" spans="1:9" ht="15">
      <c r="A19" s="1" t="s">
        <v>14</v>
      </c>
      <c r="B19" s="5" t="s">
        <v>52</v>
      </c>
      <c r="C19" s="5">
        <v>221.037742474195</v>
      </c>
      <c r="D19" s="5">
        <v>229.39444358509</v>
      </c>
      <c r="E19" s="5">
        <v>233.025616848745</v>
      </c>
      <c r="F19" s="5">
        <v>237.968279887063</v>
      </c>
      <c r="G19" s="5">
        <v>240.069098810468</v>
      </c>
      <c r="H19" s="5">
        <v>245.144254956403</v>
      </c>
      <c r="I19" s="5">
        <v>242.616809561118</v>
      </c>
    </row>
    <row r="20" spans="1:9" ht="15">
      <c r="A20" s="1" t="s">
        <v>15</v>
      </c>
      <c r="B20" s="5" t="s">
        <v>52</v>
      </c>
      <c r="C20" s="5">
        <v>229.88407790241</v>
      </c>
      <c r="D20" s="5">
        <v>229.126198396135</v>
      </c>
      <c r="E20" s="5">
        <v>231.072948318763</v>
      </c>
      <c r="F20" s="5">
        <v>238.476694547401</v>
      </c>
      <c r="G20" s="5">
        <v>239.880801811134</v>
      </c>
      <c r="H20" s="5">
        <v>242.819589303779</v>
      </c>
      <c r="I20" s="5">
        <v>242.595644002577</v>
      </c>
    </row>
    <row r="21" spans="1:9" ht="15">
      <c r="A21" s="1" t="s">
        <v>16</v>
      </c>
      <c r="B21" s="5" t="s">
        <v>52</v>
      </c>
      <c r="C21" s="5" t="s">
        <v>52</v>
      </c>
      <c r="D21" s="5" t="s">
        <v>52</v>
      </c>
      <c r="E21" s="5">
        <v>232.092153224035</v>
      </c>
      <c r="F21" s="5">
        <v>241.747365761914</v>
      </c>
      <c r="G21" s="5">
        <v>245.782046485738</v>
      </c>
      <c r="H21" s="5">
        <v>247.923654192161</v>
      </c>
      <c r="I21" s="5">
        <v>245.308653571101</v>
      </c>
    </row>
    <row r="22" spans="1:9" ht="15">
      <c r="A22" s="1" t="s">
        <v>17</v>
      </c>
      <c r="B22" s="5" t="s">
        <v>52</v>
      </c>
      <c r="C22" s="5">
        <v>215.048157721324</v>
      </c>
      <c r="D22" s="5">
        <v>219.988194977368</v>
      </c>
      <c r="E22" s="5">
        <v>219.380275782029</v>
      </c>
      <c r="F22" s="5">
        <v>228.726343259531</v>
      </c>
      <c r="G22" s="5">
        <v>231.492305367483</v>
      </c>
      <c r="H22" s="5">
        <v>235.087920190601</v>
      </c>
      <c r="I22" s="5">
        <v>238.835902308004</v>
      </c>
    </row>
    <row r="23" spans="1:9" ht="15">
      <c r="A23" s="1" t="s">
        <v>18</v>
      </c>
      <c r="B23" s="5" t="s">
        <v>52</v>
      </c>
      <c r="C23" s="5">
        <v>204.140211329176</v>
      </c>
      <c r="D23" s="5">
        <v>209.020670031591</v>
      </c>
      <c r="E23" s="5">
        <v>218.186824053788</v>
      </c>
      <c r="F23" s="5">
        <v>226.247729119261</v>
      </c>
      <c r="G23" s="5">
        <v>230.231196413486</v>
      </c>
      <c r="H23" s="5">
        <v>230.043119251121</v>
      </c>
      <c r="I23" s="5">
        <v>229.432455453722</v>
      </c>
    </row>
    <row r="24" spans="1:9" ht="15">
      <c r="A24" s="1" t="s">
        <v>19</v>
      </c>
      <c r="B24" s="5" t="s">
        <v>52</v>
      </c>
      <c r="C24" s="5">
        <v>231.638839938625</v>
      </c>
      <c r="D24" s="5">
        <v>232.20704454562</v>
      </c>
      <c r="E24" s="5">
        <v>229.545137321635</v>
      </c>
      <c r="F24" s="5">
        <v>237.615710381625</v>
      </c>
      <c r="G24" s="5">
        <v>240.691459684627</v>
      </c>
      <c r="H24" s="5">
        <v>242.370603982666</v>
      </c>
      <c r="I24" s="5">
        <v>244.455732753958</v>
      </c>
    </row>
    <row r="25" spans="1:9" ht="15">
      <c r="A25" s="1" t="s">
        <v>20</v>
      </c>
      <c r="B25" s="5" t="s">
        <v>52</v>
      </c>
      <c r="C25" s="5">
        <v>217.317707935899</v>
      </c>
      <c r="D25" s="5">
        <v>220.694960669238</v>
      </c>
      <c r="E25" s="5">
        <v>221.536541251463</v>
      </c>
      <c r="F25" s="5">
        <v>233.079852288453</v>
      </c>
      <c r="G25" s="5">
        <v>238.421706736664</v>
      </c>
      <c r="H25" s="5">
        <v>240.328230691379</v>
      </c>
      <c r="I25" s="5">
        <v>243.795041028457</v>
      </c>
    </row>
    <row r="26" spans="1:9" ht="15">
      <c r="A26" s="1" t="s">
        <v>21</v>
      </c>
      <c r="B26" s="5" t="s">
        <v>52</v>
      </c>
      <c r="C26" s="5">
        <v>226.597917776042</v>
      </c>
      <c r="D26" s="5">
        <v>228.96640259421</v>
      </c>
      <c r="E26" s="5">
        <v>233.39411622091</v>
      </c>
      <c r="F26" s="5">
        <v>241.664527429109</v>
      </c>
      <c r="G26" s="5">
        <v>247.33704896217</v>
      </c>
      <c r="H26" s="5">
        <v>252.430319790792</v>
      </c>
      <c r="I26" s="5">
        <v>252.254789700548</v>
      </c>
    </row>
    <row r="27" spans="1:9" ht="15">
      <c r="A27" s="1" t="s">
        <v>22</v>
      </c>
      <c r="B27" s="5" t="s">
        <v>52</v>
      </c>
      <c r="C27" s="5">
        <v>219.878352304218</v>
      </c>
      <c r="D27" s="5">
        <v>226.258056387908</v>
      </c>
      <c r="E27" s="5">
        <v>229.309575209894</v>
      </c>
      <c r="F27" s="5">
        <v>235.686974674139</v>
      </c>
      <c r="G27" s="5">
        <v>237.706002988511</v>
      </c>
      <c r="H27" s="5">
        <v>237.605553465148</v>
      </c>
      <c r="I27" s="5">
        <v>236.279719737382</v>
      </c>
    </row>
    <row r="28" spans="1:9" ht="15">
      <c r="A28" s="1" t="s">
        <v>23</v>
      </c>
      <c r="B28" s="5" t="s">
        <v>52</v>
      </c>
      <c r="C28" s="5">
        <v>228.493596281064</v>
      </c>
      <c r="D28" s="5">
        <v>232.193088399935</v>
      </c>
      <c r="E28" s="5">
        <v>233.720090349253</v>
      </c>
      <c r="F28" s="5">
        <v>241.912295583077</v>
      </c>
      <c r="G28" s="5">
        <v>245.746191132071</v>
      </c>
      <c r="H28" s="5">
        <v>246.997762406425</v>
      </c>
      <c r="I28" s="5">
        <v>249.455534206082</v>
      </c>
    </row>
    <row r="29" spans="1:9" ht="15">
      <c r="A29" s="1" t="s">
        <v>24</v>
      </c>
      <c r="B29" s="5" t="s">
        <v>52</v>
      </c>
      <c r="C29" s="5">
        <v>201.828261189784</v>
      </c>
      <c r="D29" s="5">
        <v>208.434118577159</v>
      </c>
      <c r="E29" s="5">
        <v>210.557603610622</v>
      </c>
      <c r="F29" s="5">
        <v>222.890600506289</v>
      </c>
      <c r="G29" s="5">
        <v>226.698844722803</v>
      </c>
      <c r="H29" s="5">
        <v>227.612377077088</v>
      </c>
      <c r="I29" s="5">
        <v>227.262260849183</v>
      </c>
    </row>
    <row r="30" spans="1:9" ht="15">
      <c r="A30" s="1" t="s">
        <v>25</v>
      </c>
      <c r="B30" s="5" t="s">
        <v>52</v>
      </c>
      <c r="C30" s="5">
        <v>222.215599760081</v>
      </c>
      <c r="D30" s="5">
        <v>224.734461780233</v>
      </c>
      <c r="E30" s="5">
        <v>227.8010226593</v>
      </c>
      <c r="F30" s="5">
        <v>234.836425354607</v>
      </c>
      <c r="G30" s="5">
        <v>235.035547623939</v>
      </c>
      <c r="H30" s="5">
        <v>239.411102894897</v>
      </c>
      <c r="I30" s="5">
        <v>240.684380944942</v>
      </c>
    </row>
    <row r="31" spans="1:9" ht="15">
      <c r="A31" s="1" t="s">
        <v>26</v>
      </c>
      <c r="B31" s="5" t="s">
        <v>52</v>
      </c>
      <c r="C31" s="5" t="s">
        <v>52</v>
      </c>
      <c r="D31" s="5">
        <v>227.51623614729</v>
      </c>
      <c r="E31" s="5">
        <v>228.471849781641</v>
      </c>
      <c r="F31" s="5">
        <v>235.754915265689</v>
      </c>
      <c r="G31" s="5">
        <v>240.575488552507</v>
      </c>
      <c r="H31" s="5">
        <v>243.618811261651</v>
      </c>
      <c r="I31" s="5">
        <v>244.400751913997</v>
      </c>
    </row>
    <row r="32" spans="1:9" ht="15">
      <c r="A32" s="1" t="s">
        <v>27</v>
      </c>
      <c r="B32" s="5" t="s">
        <v>52</v>
      </c>
      <c r="C32" s="5">
        <v>225.332647533132</v>
      </c>
      <c r="D32" s="5">
        <v>227.543992729424</v>
      </c>
      <c r="E32" s="5">
        <v>225.05739251095</v>
      </c>
      <c r="F32" s="5">
        <v>236.254108414529</v>
      </c>
      <c r="G32" s="5">
        <v>237.706178475691</v>
      </c>
      <c r="H32" s="5">
        <v>238.040808639328</v>
      </c>
      <c r="I32" s="5">
        <v>238.748463363704</v>
      </c>
    </row>
    <row r="33" spans="1:9" ht="15">
      <c r="A33" s="1" t="s">
        <v>28</v>
      </c>
      <c r="B33" s="5" t="s">
        <v>52</v>
      </c>
      <c r="C33" s="5" t="s">
        <v>52</v>
      </c>
      <c r="D33" s="5">
        <v>217.62261218492</v>
      </c>
      <c r="E33" s="5">
        <v>219.550787229213</v>
      </c>
      <c r="F33" s="5">
        <v>227.513598313738</v>
      </c>
      <c r="G33" s="5">
        <v>229.87159551388</v>
      </c>
      <c r="H33" s="5">
        <v>231.781600510466</v>
      </c>
      <c r="I33" s="5">
        <v>235.152273891367</v>
      </c>
    </row>
    <row r="34" spans="1:9" ht="15">
      <c r="A34" s="1" t="s">
        <v>29</v>
      </c>
      <c r="B34" s="5" t="s">
        <v>52</v>
      </c>
      <c r="C34" s="5">
        <v>229.664563843433</v>
      </c>
      <c r="D34" s="5" t="s">
        <v>52</v>
      </c>
      <c r="E34" s="5" t="s">
        <v>52</v>
      </c>
      <c r="F34" s="5">
        <v>243.110142195237</v>
      </c>
      <c r="G34" s="5">
        <v>245.625926399787</v>
      </c>
      <c r="H34" s="5">
        <v>248.571526557139</v>
      </c>
      <c r="I34" s="5">
        <v>251.071752631735</v>
      </c>
    </row>
    <row r="35" spans="1:9" ht="15">
      <c r="A35" s="1" t="s">
        <v>30</v>
      </c>
      <c r="B35" s="5" t="s">
        <v>52</v>
      </c>
      <c r="C35" s="5">
        <v>227.148047044089</v>
      </c>
      <c r="D35" s="5">
        <v>227.24016718489</v>
      </c>
      <c r="E35" s="5" t="s">
        <v>52</v>
      </c>
      <c r="F35" s="5">
        <v>238.776541201516</v>
      </c>
      <c r="G35" s="5">
        <v>243.978931397732</v>
      </c>
      <c r="H35" s="5">
        <v>248.621522373251</v>
      </c>
      <c r="I35" s="5">
        <v>246.52986977978</v>
      </c>
    </row>
    <row r="36" spans="1:9" ht="15">
      <c r="A36" s="1" t="s">
        <v>31</v>
      </c>
      <c r="B36" s="5" t="s">
        <v>52</v>
      </c>
      <c r="C36" s="5">
        <v>213.299089872535</v>
      </c>
      <c r="D36" s="5">
        <v>213.844024972342</v>
      </c>
      <c r="E36" s="5">
        <v>213.476353604739</v>
      </c>
      <c r="F36" s="5">
        <v>222.518009239083</v>
      </c>
      <c r="G36" s="5">
        <v>224.027218256997</v>
      </c>
      <c r="H36" s="5">
        <v>228.064312841995</v>
      </c>
      <c r="I36" s="5">
        <v>230.029589245712</v>
      </c>
    </row>
    <row r="37" spans="1:9" ht="15">
      <c r="A37" s="1" t="s">
        <v>32</v>
      </c>
      <c r="B37" s="5" t="s">
        <v>52</v>
      </c>
      <c r="C37" s="5">
        <v>218.445535292573</v>
      </c>
      <c r="D37" s="5">
        <v>222.634058698567</v>
      </c>
      <c r="E37" s="5">
        <v>225.139221951981</v>
      </c>
      <c r="F37" s="5">
        <v>235.930075481869</v>
      </c>
      <c r="G37" s="5">
        <v>238.173976704232</v>
      </c>
      <c r="H37" s="5">
        <v>242.543018179643</v>
      </c>
      <c r="I37" s="5">
        <v>240.641098758037</v>
      </c>
    </row>
    <row r="38" spans="1:9" ht="15">
      <c r="A38" s="1" t="s">
        <v>33</v>
      </c>
      <c r="B38" s="5" t="s">
        <v>52</v>
      </c>
      <c r="C38" s="5">
        <v>212.884489891009</v>
      </c>
      <c r="D38" s="5">
        <v>224.325124938225</v>
      </c>
      <c r="E38" s="5">
        <v>229.901823214381</v>
      </c>
      <c r="F38" s="5">
        <v>242.040125606164</v>
      </c>
      <c r="G38" s="5">
        <v>241.235549328958</v>
      </c>
      <c r="H38" s="5">
        <v>241.617994022296</v>
      </c>
      <c r="I38" s="5">
        <v>243.778460132033</v>
      </c>
    </row>
    <row r="39" spans="1:9" ht="15">
      <c r="A39" s="1" t="s">
        <v>34</v>
      </c>
      <c r="B39" s="5" t="s">
        <v>52</v>
      </c>
      <c r="C39" s="5">
        <v>228.662815340539</v>
      </c>
      <c r="D39" s="5">
        <v>230.904183161864</v>
      </c>
      <c r="E39" s="5">
        <v>229.816101936346</v>
      </c>
      <c r="F39" s="5">
        <v>237.577386832979</v>
      </c>
      <c r="G39" s="5">
        <v>242.736995059317</v>
      </c>
      <c r="H39" s="5">
        <v>245.415854173904</v>
      </c>
      <c r="I39" s="5">
        <v>245.18952627083</v>
      </c>
    </row>
    <row r="40" spans="1:9" ht="15">
      <c r="A40" s="1" t="s">
        <v>35</v>
      </c>
      <c r="B40" s="5" t="s">
        <v>52</v>
      </c>
      <c r="C40" s="5">
        <v>218.711934884257</v>
      </c>
      <c r="D40" s="5" t="s">
        <v>52</v>
      </c>
      <c r="E40" s="5">
        <v>230.007534395955</v>
      </c>
      <c r="F40" s="5">
        <v>237.782067895563</v>
      </c>
      <c r="G40" s="5">
        <v>242.105935222061</v>
      </c>
      <c r="H40" s="5">
        <v>244.532731712557</v>
      </c>
      <c r="I40" s="5">
        <v>243.687552859397</v>
      </c>
    </row>
    <row r="41" spans="1:9" ht="15">
      <c r="A41" s="1" t="s">
        <v>36</v>
      </c>
      <c r="B41" s="5" t="s">
        <v>52</v>
      </c>
      <c r="C41" s="5">
        <v>220.31980591536</v>
      </c>
      <c r="D41" s="5" t="s">
        <v>52</v>
      </c>
      <c r="E41" s="5">
        <v>223.729538134033</v>
      </c>
      <c r="F41" s="5">
        <v>229.096621276342</v>
      </c>
      <c r="G41" s="5">
        <v>233.95532879955</v>
      </c>
      <c r="H41" s="5">
        <v>236.80219418762</v>
      </c>
      <c r="I41" s="5">
        <v>236.780985587581</v>
      </c>
    </row>
    <row r="42" spans="1:9" ht="15">
      <c r="A42" s="1" t="s">
        <v>37</v>
      </c>
      <c r="B42" s="5" t="s">
        <v>52</v>
      </c>
      <c r="C42" s="5" t="s">
        <v>52</v>
      </c>
      <c r="D42" s="5">
        <v>223.476164730433</v>
      </c>
      <c r="E42" s="5">
        <v>223.913822377542</v>
      </c>
      <c r="F42" s="5">
        <v>236.30590556784</v>
      </c>
      <c r="G42" s="5">
        <v>238.324930566673</v>
      </c>
      <c r="H42" s="5">
        <v>236.039657297687</v>
      </c>
      <c r="I42" s="5">
        <v>238.032327247651</v>
      </c>
    </row>
    <row r="43" spans="1:9" ht="15">
      <c r="A43" s="1" t="s">
        <v>38</v>
      </c>
      <c r="B43" s="5" t="s">
        <v>52</v>
      </c>
      <c r="C43" s="5">
        <v>224.305731577843</v>
      </c>
      <c r="D43" s="5">
        <v>226.212014670008</v>
      </c>
      <c r="E43" s="5" t="s">
        <v>52</v>
      </c>
      <c r="F43" s="5">
        <v>235.947017122469</v>
      </c>
      <c r="G43" s="5">
        <v>240.572963311007</v>
      </c>
      <c r="H43" s="5">
        <v>244.001273492789</v>
      </c>
      <c r="I43" s="5">
        <v>243.58787315025</v>
      </c>
    </row>
    <row r="44" spans="1:9" ht="15">
      <c r="A44" s="1" t="s">
        <v>39</v>
      </c>
      <c r="B44" s="5" t="s">
        <v>52</v>
      </c>
      <c r="C44" s="5">
        <v>215.449248153985</v>
      </c>
      <c r="D44" s="5">
        <v>220.418093917479</v>
      </c>
      <c r="E44" s="5">
        <v>224.069811572337</v>
      </c>
      <c r="F44" s="5">
        <v>230.297961992373</v>
      </c>
      <c r="G44" s="5">
        <v>233.436772307714</v>
      </c>
      <c r="H44" s="5">
        <v>235.877935752212</v>
      </c>
      <c r="I44" s="5">
        <v>238.766859093511</v>
      </c>
    </row>
    <row r="45" spans="1:9" ht="15">
      <c r="A45" s="1" t="s">
        <v>40</v>
      </c>
      <c r="B45" s="5" t="s">
        <v>52</v>
      </c>
      <c r="C45" s="5">
        <v>212.49671380608</v>
      </c>
      <c r="D45" s="5">
        <v>213.194414923382</v>
      </c>
      <c r="E45" s="5">
        <v>219.869422682029</v>
      </c>
      <c r="F45" s="5">
        <v>235.793223537785</v>
      </c>
      <c r="G45" s="5">
        <v>238.302675325314</v>
      </c>
      <c r="H45" s="5">
        <v>237.107411454244</v>
      </c>
      <c r="I45" s="5">
        <v>235.668302476928</v>
      </c>
    </row>
    <row r="46" spans="1:9" ht="15">
      <c r="A46" s="1" t="s">
        <v>41</v>
      </c>
      <c r="B46" s="5" t="s">
        <v>52</v>
      </c>
      <c r="C46" s="5" t="s">
        <v>52</v>
      </c>
      <c r="D46" s="5" t="s">
        <v>52</v>
      </c>
      <c r="E46" s="5" t="s">
        <v>52</v>
      </c>
      <c r="F46" s="5">
        <v>237.264820552788</v>
      </c>
      <c r="G46" s="5">
        <v>241.594186083007</v>
      </c>
      <c r="H46" s="5">
        <v>241.213428581694</v>
      </c>
      <c r="I46" s="5">
        <v>242.097789760041</v>
      </c>
    </row>
    <row r="47" spans="1:9" ht="15">
      <c r="A47" s="1" t="s">
        <v>42</v>
      </c>
      <c r="B47" s="5" t="s">
        <v>52</v>
      </c>
      <c r="C47" s="5">
        <v>210.948227412449</v>
      </c>
      <c r="D47" s="5">
        <v>219.17624797699</v>
      </c>
      <c r="E47" s="5">
        <v>219.847110811585</v>
      </c>
      <c r="F47" s="5">
        <v>227.755044720773</v>
      </c>
      <c r="G47" s="5">
        <v>231.688079714459</v>
      </c>
      <c r="H47" s="5">
        <v>232.753710108317</v>
      </c>
      <c r="I47" s="5">
        <v>231.825486199848</v>
      </c>
    </row>
    <row r="48" spans="1:9" ht="15">
      <c r="A48" s="1" t="s">
        <v>43</v>
      </c>
      <c r="B48" s="5" t="s">
        <v>52</v>
      </c>
      <c r="C48" s="5">
        <v>217.918744453105</v>
      </c>
      <c r="D48" s="5">
        <v>228.712919803307</v>
      </c>
      <c r="E48" s="5">
        <v>231.278328591842</v>
      </c>
      <c r="F48" s="5">
        <v>237.305921828857</v>
      </c>
      <c r="G48" s="5">
        <v>241.990916323988</v>
      </c>
      <c r="H48" s="5">
        <v>242.339759859575</v>
      </c>
      <c r="I48" s="5">
        <v>240.464623710389</v>
      </c>
    </row>
    <row r="49" spans="1:9" ht="15">
      <c r="A49" s="1" t="s">
        <v>44</v>
      </c>
      <c r="B49" s="5" t="s">
        <v>52</v>
      </c>
      <c r="C49" s="5">
        <v>224.042247672311</v>
      </c>
      <c r="D49" s="5">
        <v>226.515841243447</v>
      </c>
      <c r="E49" s="5">
        <v>226.808786655354</v>
      </c>
      <c r="F49" s="5">
        <v>234.782950865289</v>
      </c>
      <c r="G49" s="5">
        <v>238.797423758414</v>
      </c>
      <c r="H49" s="5">
        <v>239.404988906962</v>
      </c>
      <c r="I49" s="5">
        <v>240.318712615955</v>
      </c>
    </row>
    <row r="50" spans="1:9" ht="15">
      <c r="A50" s="1" t="s">
        <v>45</v>
      </c>
      <c r="B50" s="5" t="s">
        <v>52</v>
      </c>
      <c r="C50" s="5" t="s">
        <v>52</v>
      </c>
      <c r="D50" s="5">
        <v>224.881060125342</v>
      </c>
      <c r="E50" s="5">
        <v>231.56363016868</v>
      </c>
      <c r="F50" s="5">
        <v>241.926072418459</v>
      </c>
      <c r="G50" s="5">
        <v>243.528855394293</v>
      </c>
      <c r="H50" s="5">
        <v>246.357404957214</v>
      </c>
      <c r="I50" s="5">
        <v>247.767226051132</v>
      </c>
    </row>
    <row r="51" spans="1:9" ht="15">
      <c r="A51" s="1" t="s">
        <v>46</v>
      </c>
      <c r="B51" s="5" t="s">
        <v>52</v>
      </c>
      <c r="C51" s="5">
        <v>220.762964215734</v>
      </c>
      <c r="D51" s="5">
        <v>222.64321299686</v>
      </c>
      <c r="E51" s="5">
        <v>229.541480166586</v>
      </c>
      <c r="F51" s="5">
        <v>239.203089120035</v>
      </c>
      <c r="G51" s="5">
        <v>240.497568178325</v>
      </c>
      <c r="H51" s="5">
        <v>243.521129783216</v>
      </c>
      <c r="I51" s="5">
        <v>243.0712968888</v>
      </c>
    </row>
    <row r="52" spans="1:9" ht="15">
      <c r="A52" s="1" t="s">
        <v>47</v>
      </c>
      <c r="B52" s="5" t="s">
        <v>52</v>
      </c>
      <c r="C52" s="5" t="s">
        <v>52</v>
      </c>
      <c r="D52" s="5">
        <v>225.053298123518</v>
      </c>
      <c r="E52" s="5" t="s">
        <v>52</v>
      </c>
      <c r="F52" s="5">
        <v>238.292839469301</v>
      </c>
      <c r="G52" s="5">
        <v>241.684674518239</v>
      </c>
      <c r="H52" s="5">
        <v>242.542231984714</v>
      </c>
      <c r="I52" s="5">
        <v>242.257091212754</v>
      </c>
    </row>
    <row r="53" spans="1:9" ht="15">
      <c r="A53" s="1" t="s">
        <v>48</v>
      </c>
      <c r="B53" s="5" t="s">
        <v>52</v>
      </c>
      <c r="C53" s="5">
        <v>215.268928423619</v>
      </c>
      <c r="D53" s="5">
        <v>223.350132747101</v>
      </c>
      <c r="E53" s="5">
        <v>223.203602801096</v>
      </c>
      <c r="F53" s="5">
        <v>230.767748452518</v>
      </c>
      <c r="G53" s="5">
        <v>230.843267916573</v>
      </c>
      <c r="H53" s="5">
        <v>236.337805800167</v>
      </c>
      <c r="I53" s="5">
        <v>232.983144485532</v>
      </c>
    </row>
    <row r="54" spans="1:9" ht="15">
      <c r="A54" s="1" t="s">
        <v>49</v>
      </c>
      <c r="B54" s="5" t="s">
        <v>52</v>
      </c>
      <c r="C54" s="5">
        <v>228.692001118186</v>
      </c>
      <c r="D54" s="5">
        <v>231.411851479624</v>
      </c>
      <c r="E54" s="5" t="s">
        <v>54</v>
      </c>
      <c r="F54" s="5">
        <v>236.755413982726</v>
      </c>
      <c r="G54" s="5">
        <v>240.568581924116</v>
      </c>
      <c r="H54" s="5">
        <v>244.181214196835</v>
      </c>
      <c r="I54" s="5">
        <v>243.585253522635</v>
      </c>
    </row>
    <row r="55" spans="1:9" ht="15.75" thickBot="1">
      <c r="A55" s="2" t="s">
        <v>50</v>
      </c>
      <c r="B55" s="6" t="s">
        <v>52</v>
      </c>
      <c r="C55" s="6">
        <v>225.377591635114</v>
      </c>
      <c r="D55" s="6">
        <v>223.196002932912</v>
      </c>
      <c r="E55" s="6">
        <v>228.6266360419</v>
      </c>
      <c r="F55" s="6">
        <v>241.085700646279</v>
      </c>
      <c r="G55" s="6">
        <v>242.955913765367</v>
      </c>
      <c r="H55" s="6">
        <v>243.866915064284</v>
      </c>
      <c r="I55" s="6">
        <v>242.009195680162</v>
      </c>
    </row>
    <row r="56" spans="1:9" ht="15">
      <c r="A56" s="82" t="s">
        <v>55</v>
      </c>
      <c r="B56" s="82"/>
      <c r="C56" s="82"/>
      <c r="D56" s="82"/>
      <c r="E56" s="82"/>
      <c r="F56" s="82"/>
      <c r="G56" s="82"/>
      <c r="H56" s="82"/>
      <c r="I56" s="82"/>
    </row>
    <row r="57" spans="1:9" ht="15">
      <c r="A57" s="80" t="s">
        <v>57</v>
      </c>
      <c r="B57" s="81"/>
      <c r="C57" s="81"/>
      <c r="D57" s="81"/>
      <c r="E57" s="81"/>
      <c r="F57" s="81"/>
      <c r="G57" s="81"/>
      <c r="H57" s="81"/>
      <c r="I57" s="81"/>
    </row>
    <row r="58" spans="1:9" ht="15">
      <c r="A58" s="81" t="s">
        <v>58</v>
      </c>
      <c r="B58" s="81"/>
      <c r="C58" s="81"/>
      <c r="D58" s="81"/>
      <c r="E58" s="81"/>
      <c r="F58" s="81"/>
      <c r="G58" s="81"/>
      <c r="H58" s="81"/>
      <c r="I58" s="81"/>
    </row>
    <row r="59" spans="1:9" ht="15">
      <c r="A59" s="80" t="s">
        <v>125</v>
      </c>
      <c r="B59" s="81"/>
      <c r="C59" s="81"/>
      <c r="D59" s="81"/>
      <c r="E59" s="81"/>
      <c r="F59" s="81"/>
      <c r="G59" s="81"/>
      <c r="H59" s="81"/>
      <c r="I59" s="81"/>
    </row>
    <row r="60" spans="1:9" ht="15">
      <c r="A60" s="78" t="s">
        <v>156</v>
      </c>
      <c r="B60" s="78"/>
      <c r="C60" s="78"/>
      <c r="D60" s="78"/>
      <c r="E60" s="78"/>
      <c r="F60" s="78"/>
      <c r="G60" s="78"/>
      <c r="H60" s="78"/>
      <c r="I60" s="78"/>
    </row>
    <row r="61" spans="1:9" ht="15">
      <c r="A61" s="78"/>
      <c r="B61" s="78"/>
      <c r="C61" s="78"/>
      <c r="D61" s="78"/>
      <c r="E61" s="78"/>
      <c r="F61" s="78"/>
      <c r="G61" s="78"/>
      <c r="H61" s="78"/>
      <c r="I61" s="78"/>
    </row>
    <row r="62" spans="1:9" ht="15">
      <c r="A62" s="78"/>
      <c r="B62" s="78"/>
      <c r="C62" s="78"/>
      <c r="D62" s="78"/>
      <c r="E62" s="78"/>
      <c r="F62" s="78"/>
      <c r="G62" s="78"/>
      <c r="H62" s="78"/>
      <c r="I62" s="78"/>
    </row>
  </sheetData>
  <sheetProtection/>
  <mergeCells count="6">
    <mergeCell ref="A1:I2"/>
    <mergeCell ref="A60:I62"/>
    <mergeCell ref="A59:I59"/>
    <mergeCell ref="A56:I56"/>
    <mergeCell ref="A57:I57"/>
    <mergeCell ref="A58:I58"/>
  </mergeCells>
  <printOptions/>
  <pageMargins left="0.7" right="0.7" top="0.75" bottom="0.75" header="0.3" footer="0.3"/>
  <pageSetup fitToHeight="2" fitToWidth="1" horizontalDpi="600" verticalDpi="60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1">
      <selection activeCell="A1" sqref="A1:J3"/>
    </sheetView>
  </sheetViews>
  <sheetFormatPr defaultColWidth="9.140625" defaultRowHeight="15"/>
  <cols>
    <col min="1" max="1" width="21.57421875" style="13" bestFit="1" customWidth="1"/>
    <col min="2" max="5" width="10.7109375" style="13" customWidth="1"/>
    <col min="6" max="6" width="5.7109375" style="13" customWidth="1"/>
    <col min="7" max="10" width="10.7109375" style="13" customWidth="1"/>
    <col min="11" max="16384" width="9.140625" style="13" customWidth="1"/>
  </cols>
  <sheetData>
    <row r="1" spans="1:10" ht="15">
      <c r="A1" s="78" t="s">
        <v>146</v>
      </c>
      <c r="B1" s="78"/>
      <c r="C1" s="78"/>
      <c r="D1" s="78"/>
      <c r="E1" s="78"/>
      <c r="F1" s="78"/>
      <c r="G1" s="78"/>
      <c r="H1" s="78"/>
      <c r="I1" s="78"/>
      <c r="J1" s="78"/>
    </row>
    <row r="2" spans="1:10" ht="15">
      <c r="A2" s="78"/>
      <c r="B2" s="78"/>
      <c r="C2" s="78"/>
      <c r="D2" s="78"/>
      <c r="E2" s="78"/>
      <c r="F2" s="78"/>
      <c r="G2" s="78"/>
      <c r="H2" s="78"/>
      <c r="I2" s="78"/>
      <c r="J2" s="78"/>
    </row>
    <row r="3" spans="1:10" ht="15.75" thickBot="1">
      <c r="A3" s="79"/>
      <c r="B3" s="79"/>
      <c r="C3" s="79"/>
      <c r="D3" s="79"/>
      <c r="E3" s="79"/>
      <c r="F3" s="79"/>
      <c r="G3" s="79"/>
      <c r="H3" s="79"/>
      <c r="I3" s="79"/>
      <c r="J3" s="79"/>
    </row>
    <row r="4" spans="1:10" ht="15">
      <c r="A4" s="32"/>
      <c r="B4" s="93" t="s">
        <v>97</v>
      </c>
      <c r="C4" s="93"/>
      <c r="D4" s="93"/>
      <c r="E4" s="93"/>
      <c r="F4" s="19"/>
      <c r="G4" s="93" t="s">
        <v>98</v>
      </c>
      <c r="H4" s="93"/>
      <c r="I4" s="93"/>
      <c r="J4" s="93"/>
    </row>
    <row r="5" spans="2:10" ht="15" customHeight="1">
      <c r="B5" s="94"/>
      <c r="C5" s="94"/>
      <c r="D5" s="94"/>
      <c r="E5" s="94"/>
      <c r="F5" s="19"/>
      <c r="G5" s="94"/>
      <c r="H5" s="94"/>
      <c r="I5" s="94"/>
      <c r="J5" s="94"/>
    </row>
    <row r="6" spans="1:10" ht="15">
      <c r="A6" s="60" t="s">
        <v>51</v>
      </c>
      <c r="B6" s="61">
        <v>2003</v>
      </c>
      <c r="C6" s="21">
        <v>2005</v>
      </c>
      <c r="D6" s="21">
        <v>2007</v>
      </c>
      <c r="E6" s="62" t="s">
        <v>88</v>
      </c>
      <c r="F6" s="18"/>
      <c r="G6" s="21">
        <v>2003</v>
      </c>
      <c r="H6" s="62" t="s">
        <v>89</v>
      </c>
      <c r="I6" s="62" t="s">
        <v>90</v>
      </c>
      <c r="J6" s="62" t="s">
        <v>88</v>
      </c>
    </row>
    <row r="7" spans="1:10" ht="15" customHeight="1">
      <c r="A7" s="14" t="s">
        <v>60</v>
      </c>
      <c r="B7" s="68">
        <v>1</v>
      </c>
      <c r="C7" s="15">
        <v>1</v>
      </c>
      <c r="D7" s="15">
        <v>1</v>
      </c>
      <c r="E7" s="69">
        <v>1</v>
      </c>
      <c r="F7" s="15"/>
      <c r="G7" s="15">
        <v>9</v>
      </c>
      <c r="H7" s="15">
        <v>10</v>
      </c>
      <c r="I7" s="23">
        <v>10</v>
      </c>
      <c r="J7" s="23">
        <v>10</v>
      </c>
    </row>
    <row r="8" spans="1:10" ht="15" customHeight="1">
      <c r="A8" s="1" t="s">
        <v>0</v>
      </c>
      <c r="B8" s="69" t="s">
        <v>71</v>
      </c>
      <c r="C8" s="59" t="s">
        <v>71</v>
      </c>
      <c r="D8" s="59" t="s">
        <v>71</v>
      </c>
      <c r="E8" s="69" t="s">
        <v>71</v>
      </c>
      <c r="F8" s="59"/>
      <c r="G8" s="59">
        <v>1</v>
      </c>
      <c r="H8" s="59">
        <v>2</v>
      </c>
      <c r="I8" s="63">
        <v>2</v>
      </c>
      <c r="J8" s="63">
        <v>2</v>
      </c>
    </row>
    <row r="9" spans="1:10" ht="15" customHeight="1">
      <c r="A9" s="1" t="s">
        <v>1</v>
      </c>
      <c r="B9" s="69" t="s">
        <v>71</v>
      </c>
      <c r="C9" s="59">
        <v>1</v>
      </c>
      <c r="D9" s="59">
        <v>1</v>
      </c>
      <c r="E9" s="69" t="s">
        <v>71</v>
      </c>
      <c r="F9" s="59"/>
      <c r="G9" s="59">
        <v>18</v>
      </c>
      <c r="H9" s="59">
        <v>19</v>
      </c>
      <c r="I9" s="63">
        <v>16</v>
      </c>
      <c r="J9" s="63">
        <v>10</v>
      </c>
    </row>
    <row r="10" spans="1:10" ht="15" customHeight="1">
      <c r="A10" s="1" t="s">
        <v>2</v>
      </c>
      <c r="B10" s="69">
        <v>2</v>
      </c>
      <c r="C10" s="59">
        <v>2</v>
      </c>
      <c r="D10" s="59">
        <v>2</v>
      </c>
      <c r="E10" s="69" t="s">
        <v>71</v>
      </c>
      <c r="F10" s="59"/>
      <c r="G10" s="59">
        <v>18</v>
      </c>
      <c r="H10" s="59">
        <v>19</v>
      </c>
      <c r="I10" s="63">
        <v>15</v>
      </c>
      <c r="J10" s="63">
        <v>15</v>
      </c>
    </row>
    <row r="11" spans="1:10" ht="15" customHeight="1">
      <c r="A11" s="1" t="s">
        <v>3</v>
      </c>
      <c r="B11" s="69">
        <v>1</v>
      </c>
      <c r="C11" s="59">
        <v>2</v>
      </c>
      <c r="D11" s="59">
        <v>1</v>
      </c>
      <c r="E11" s="69" t="s">
        <v>71</v>
      </c>
      <c r="F11" s="59"/>
      <c r="G11" s="59">
        <v>3</v>
      </c>
      <c r="H11" s="59">
        <v>3</v>
      </c>
      <c r="I11" s="63">
        <v>7</v>
      </c>
      <c r="J11" s="63">
        <v>6</v>
      </c>
    </row>
    <row r="12" spans="1:10" ht="15" customHeight="1">
      <c r="A12" s="1" t="s">
        <v>4</v>
      </c>
      <c r="B12" s="69">
        <v>2</v>
      </c>
      <c r="C12" s="59">
        <v>3</v>
      </c>
      <c r="D12" s="59">
        <v>1</v>
      </c>
      <c r="E12" s="69">
        <v>1</v>
      </c>
      <c r="F12" s="59"/>
      <c r="G12" s="59">
        <v>32</v>
      </c>
      <c r="H12" s="59">
        <v>31</v>
      </c>
      <c r="I12" s="63">
        <v>33</v>
      </c>
      <c r="J12" s="63">
        <v>29</v>
      </c>
    </row>
    <row r="13" spans="1:10" ht="15" customHeight="1">
      <c r="A13" s="1" t="s">
        <v>5</v>
      </c>
      <c r="B13" s="69">
        <v>1</v>
      </c>
      <c r="C13" s="59">
        <v>1</v>
      </c>
      <c r="D13" s="59" t="s">
        <v>71</v>
      </c>
      <c r="E13" s="69" t="s">
        <v>71</v>
      </c>
      <c r="F13" s="59"/>
      <c r="G13" s="59">
        <v>9</v>
      </c>
      <c r="H13" s="59">
        <v>11</v>
      </c>
      <c r="I13" s="63">
        <v>15</v>
      </c>
      <c r="J13" s="63">
        <v>11</v>
      </c>
    </row>
    <row r="14" spans="1:10" ht="15" customHeight="1">
      <c r="A14" s="1" t="s">
        <v>6</v>
      </c>
      <c r="B14" s="69">
        <v>1</v>
      </c>
      <c r="C14" s="59">
        <v>1</v>
      </c>
      <c r="D14" s="59" t="s">
        <v>71</v>
      </c>
      <c r="E14" s="69">
        <v>1</v>
      </c>
      <c r="F14" s="59"/>
      <c r="G14" s="59">
        <v>3</v>
      </c>
      <c r="H14" s="59">
        <v>4</v>
      </c>
      <c r="I14" s="63">
        <v>7</v>
      </c>
      <c r="J14" s="63">
        <v>5</v>
      </c>
    </row>
    <row r="15" spans="1:10" ht="15" customHeight="1">
      <c r="A15" s="1" t="s">
        <v>7</v>
      </c>
      <c r="B15" s="69">
        <v>1</v>
      </c>
      <c r="C15" s="59">
        <v>1</v>
      </c>
      <c r="D15" s="59">
        <v>1</v>
      </c>
      <c r="E15" s="69" t="s">
        <v>71</v>
      </c>
      <c r="F15" s="59"/>
      <c r="G15" s="59">
        <v>2</v>
      </c>
      <c r="H15" s="59">
        <v>4</v>
      </c>
      <c r="I15" s="63">
        <v>4</v>
      </c>
      <c r="J15" s="63">
        <v>4</v>
      </c>
    </row>
    <row r="16" spans="1:10" ht="15" customHeight="1">
      <c r="A16" s="1" t="s">
        <v>8</v>
      </c>
      <c r="B16" s="69">
        <v>1</v>
      </c>
      <c r="C16" s="59">
        <v>1</v>
      </c>
      <c r="D16" s="59">
        <v>2</v>
      </c>
      <c r="E16" s="69">
        <v>1</v>
      </c>
      <c r="F16" s="59"/>
      <c r="G16" s="59">
        <v>6</v>
      </c>
      <c r="H16" s="59">
        <v>4</v>
      </c>
      <c r="I16" s="63">
        <v>6</v>
      </c>
      <c r="J16" s="63">
        <v>7</v>
      </c>
    </row>
    <row r="17" spans="1:10" ht="15" customHeight="1">
      <c r="A17" s="1" t="s">
        <v>9</v>
      </c>
      <c r="B17" s="69">
        <v>2</v>
      </c>
      <c r="C17" s="59">
        <v>1</v>
      </c>
      <c r="D17" s="59">
        <v>2</v>
      </c>
      <c r="E17" s="69" t="s">
        <v>71</v>
      </c>
      <c r="F17" s="59"/>
      <c r="G17" s="59">
        <v>9</v>
      </c>
      <c r="H17" s="59">
        <v>7</v>
      </c>
      <c r="I17" s="63">
        <v>7</v>
      </c>
      <c r="J17" s="63">
        <v>8</v>
      </c>
    </row>
    <row r="18" spans="1:10" ht="15" customHeight="1">
      <c r="A18" s="1" t="s">
        <v>10</v>
      </c>
      <c r="B18" s="69">
        <v>1</v>
      </c>
      <c r="C18" s="59">
        <v>1</v>
      </c>
      <c r="D18" s="59" t="s">
        <v>71</v>
      </c>
      <c r="E18" s="69" t="s">
        <v>71</v>
      </c>
      <c r="F18" s="59"/>
      <c r="G18" s="59">
        <v>4</v>
      </c>
      <c r="H18" s="59">
        <v>2</v>
      </c>
      <c r="I18" s="63">
        <v>3</v>
      </c>
      <c r="J18" s="63">
        <v>4</v>
      </c>
    </row>
    <row r="19" spans="1:10" ht="15" customHeight="1">
      <c r="A19" s="1" t="s">
        <v>11</v>
      </c>
      <c r="B19" s="69">
        <v>2</v>
      </c>
      <c r="C19" s="59">
        <v>1</v>
      </c>
      <c r="D19" s="59">
        <v>1</v>
      </c>
      <c r="E19" s="69" t="s">
        <v>71</v>
      </c>
      <c r="F19" s="59"/>
      <c r="G19" s="59">
        <v>5</v>
      </c>
      <c r="H19" s="59">
        <v>7</v>
      </c>
      <c r="I19" s="63">
        <v>9</v>
      </c>
      <c r="J19" s="63">
        <v>10</v>
      </c>
    </row>
    <row r="20" spans="1:10" ht="15" customHeight="1">
      <c r="A20" s="1" t="s">
        <v>12</v>
      </c>
      <c r="B20" s="69">
        <v>1</v>
      </c>
      <c r="C20" s="59">
        <v>1</v>
      </c>
      <c r="D20" s="59" t="s">
        <v>71</v>
      </c>
      <c r="E20" s="69" t="s">
        <v>71</v>
      </c>
      <c r="F20" s="59"/>
      <c r="G20" s="59">
        <v>6</v>
      </c>
      <c r="H20" s="59">
        <v>8</v>
      </c>
      <c r="I20" s="63">
        <v>8</v>
      </c>
      <c r="J20" s="63">
        <v>5</v>
      </c>
    </row>
    <row r="21" spans="1:10" ht="15" customHeight="1">
      <c r="A21" s="1" t="s">
        <v>13</v>
      </c>
      <c r="B21" s="69">
        <v>2</v>
      </c>
      <c r="C21" s="59">
        <v>1</v>
      </c>
      <c r="D21" s="59">
        <v>1</v>
      </c>
      <c r="E21" s="69">
        <v>1</v>
      </c>
      <c r="F21" s="59"/>
      <c r="G21" s="59">
        <v>7</v>
      </c>
      <c r="H21" s="59">
        <v>9</v>
      </c>
      <c r="I21" s="63">
        <v>8</v>
      </c>
      <c r="J21" s="63">
        <v>7</v>
      </c>
    </row>
    <row r="22" spans="1:10" ht="15" customHeight="1">
      <c r="A22" s="1" t="s">
        <v>14</v>
      </c>
      <c r="B22" s="69" t="s">
        <v>71</v>
      </c>
      <c r="C22" s="59">
        <v>1</v>
      </c>
      <c r="D22" s="59" t="s">
        <v>71</v>
      </c>
      <c r="E22" s="69" t="s">
        <v>71</v>
      </c>
      <c r="F22" s="59"/>
      <c r="G22" s="59">
        <v>3</v>
      </c>
      <c r="H22" s="59">
        <v>3</v>
      </c>
      <c r="I22" s="63">
        <v>5</v>
      </c>
      <c r="J22" s="63">
        <v>4</v>
      </c>
    </row>
    <row r="23" spans="1:10" ht="15" customHeight="1">
      <c r="A23" s="1" t="s">
        <v>15</v>
      </c>
      <c r="B23" s="69">
        <v>1</v>
      </c>
      <c r="C23" s="59" t="s">
        <v>71</v>
      </c>
      <c r="D23" s="59" t="s">
        <v>71</v>
      </c>
      <c r="E23" s="69" t="s">
        <v>71</v>
      </c>
      <c r="F23" s="59"/>
      <c r="G23" s="59">
        <v>3</v>
      </c>
      <c r="H23" s="59">
        <v>4</v>
      </c>
      <c r="I23" s="63">
        <v>5</v>
      </c>
      <c r="J23" s="63">
        <v>4</v>
      </c>
    </row>
    <row r="24" spans="1:10" ht="15" customHeight="1">
      <c r="A24" s="1" t="s">
        <v>16</v>
      </c>
      <c r="B24" s="69" t="s">
        <v>71</v>
      </c>
      <c r="C24" s="59">
        <v>1</v>
      </c>
      <c r="D24" s="59" t="s">
        <v>71</v>
      </c>
      <c r="E24" s="69" t="s">
        <v>71</v>
      </c>
      <c r="F24" s="59"/>
      <c r="G24" s="59">
        <v>3</v>
      </c>
      <c r="H24" s="59">
        <v>5</v>
      </c>
      <c r="I24" s="63">
        <v>8</v>
      </c>
      <c r="J24" s="63">
        <v>9</v>
      </c>
    </row>
    <row r="25" spans="1:10" ht="15" customHeight="1">
      <c r="A25" s="1" t="s">
        <v>17</v>
      </c>
      <c r="B25" s="69">
        <v>1</v>
      </c>
      <c r="C25" s="59" t="s">
        <v>71</v>
      </c>
      <c r="D25" s="59" t="s">
        <v>71</v>
      </c>
      <c r="E25" s="69" t="s">
        <v>71</v>
      </c>
      <c r="F25" s="59"/>
      <c r="G25" s="59">
        <v>1</v>
      </c>
      <c r="H25" s="59">
        <v>1</v>
      </c>
      <c r="I25" s="63">
        <v>2</v>
      </c>
      <c r="J25" s="63">
        <v>2</v>
      </c>
    </row>
    <row r="26" spans="1:10" ht="15" customHeight="1">
      <c r="A26" s="1" t="s">
        <v>18</v>
      </c>
      <c r="B26" s="69" t="s">
        <v>71</v>
      </c>
      <c r="C26" s="59" t="s">
        <v>71</v>
      </c>
      <c r="D26" s="59" t="s">
        <v>71</v>
      </c>
      <c r="E26" s="69" t="s">
        <v>71</v>
      </c>
      <c r="F26" s="59"/>
      <c r="G26" s="59">
        <v>2</v>
      </c>
      <c r="H26" s="59">
        <v>1</v>
      </c>
      <c r="I26" s="63">
        <v>1</v>
      </c>
      <c r="J26" s="63">
        <v>2</v>
      </c>
    </row>
    <row r="27" spans="1:10" ht="15" customHeight="1">
      <c r="A27" s="1" t="s">
        <v>19</v>
      </c>
      <c r="B27" s="69">
        <v>1</v>
      </c>
      <c r="C27" s="59" t="s">
        <v>71</v>
      </c>
      <c r="D27" s="59" t="s">
        <v>71</v>
      </c>
      <c r="E27" s="69" t="s">
        <v>71</v>
      </c>
      <c r="F27" s="59"/>
      <c r="G27" s="59">
        <v>1</v>
      </c>
      <c r="H27" s="59">
        <v>1</v>
      </c>
      <c r="I27" s="63">
        <v>2</v>
      </c>
      <c r="J27" s="63">
        <v>1</v>
      </c>
    </row>
    <row r="28" spans="1:10" ht="15" customHeight="1">
      <c r="A28" s="1" t="s">
        <v>20</v>
      </c>
      <c r="B28" s="69">
        <v>2</v>
      </c>
      <c r="C28" s="59">
        <v>1</v>
      </c>
      <c r="D28" s="59">
        <v>1</v>
      </c>
      <c r="E28" s="69">
        <v>1</v>
      </c>
      <c r="F28" s="59"/>
      <c r="G28" s="59">
        <v>3</v>
      </c>
      <c r="H28" s="59">
        <v>3</v>
      </c>
      <c r="I28" s="63">
        <v>4</v>
      </c>
      <c r="J28" s="63">
        <v>5</v>
      </c>
    </row>
    <row r="29" spans="1:10" ht="15" customHeight="1">
      <c r="A29" s="1" t="s">
        <v>21</v>
      </c>
      <c r="B29" s="69">
        <v>1</v>
      </c>
      <c r="C29" s="59">
        <v>1</v>
      </c>
      <c r="D29" s="59">
        <v>1</v>
      </c>
      <c r="E29" s="69">
        <v>1</v>
      </c>
      <c r="F29" s="59"/>
      <c r="G29" s="59">
        <v>4</v>
      </c>
      <c r="H29" s="59">
        <v>6</v>
      </c>
      <c r="I29" s="63">
        <v>6</v>
      </c>
      <c r="J29" s="63">
        <v>7</v>
      </c>
    </row>
    <row r="30" spans="1:10" ht="15" customHeight="1">
      <c r="A30" s="1" t="s">
        <v>22</v>
      </c>
      <c r="B30" s="69">
        <v>1</v>
      </c>
      <c r="C30" s="59">
        <v>1</v>
      </c>
      <c r="D30" s="59" t="s">
        <v>71</v>
      </c>
      <c r="E30" s="69" t="s">
        <v>71</v>
      </c>
      <c r="F30" s="59"/>
      <c r="G30" s="59">
        <v>5</v>
      </c>
      <c r="H30" s="59">
        <v>3</v>
      </c>
      <c r="I30" s="63">
        <v>2</v>
      </c>
      <c r="J30" s="63">
        <v>3</v>
      </c>
    </row>
    <row r="31" spans="1:10" ht="15" customHeight="1">
      <c r="A31" s="1" t="s">
        <v>23</v>
      </c>
      <c r="B31" s="69">
        <v>1</v>
      </c>
      <c r="C31" s="59">
        <v>1</v>
      </c>
      <c r="D31" s="59">
        <v>1</v>
      </c>
      <c r="E31" s="69">
        <v>1</v>
      </c>
      <c r="F31" s="59"/>
      <c r="G31" s="59">
        <v>5</v>
      </c>
      <c r="H31" s="59">
        <v>7</v>
      </c>
      <c r="I31" s="63">
        <v>8</v>
      </c>
      <c r="J31" s="63">
        <v>8</v>
      </c>
    </row>
    <row r="32" spans="1:10" ht="15" customHeight="1">
      <c r="A32" s="1" t="s">
        <v>24</v>
      </c>
      <c r="B32" s="69">
        <v>1</v>
      </c>
      <c r="C32" s="59" t="s">
        <v>71</v>
      </c>
      <c r="D32" s="59" t="s">
        <v>71</v>
      </c>
      <c r="E32" s="69" t="s">
        <v>71</v>
      </c>
      <c r="F32" s="59"/>
      <c r="G32" s="59" t="s">
        <v>71</v>
      </c>
      <c r="H32" s="59">
        <v>1</v>
      </c>
      <c r="I32" s="63">
        <v>1</v>
      </c>
      <c r="J32" s="63">
        <v>1</v>
      </c>
    </row>
    <row r="33" spans="1:10" ht="15" customHeight="1">
      <c r="A33" s="1" t="s">
        <v>25</v>
      </c>
      <c r="B33" s="69">
        <v>1</v>
      </c>
      <c r="C33" s="59" t="s">
        <v>71</v>
      </c>
      <c r="D33" s="59" t="s">
        <v>71</v>
      </c>
      <c r="E33" s="69" t="s">
        <v>71</v>
      </c>
      <c r="F33" s="59"/>
      <c r="G33" s="59">
        <v>2</v>
      </c>
      <c r="H33" s="59">
        <v>2</v>
      </c>
      <c r="I33" s="63">
        <v>2</v>
      </c>
      <c r="J33" s="63">
        <v>2</v>
      </c>
    </row>
    <row r="34" spans="1:10" ht="15" customHeight="1">
      <c r="A34" s="1" t="s">
        <v>26</v>
      </c>
      <c r="B34" s="69" t="s">
        <v>71</v>
      </c>
      <c r="C34" s="59" t="s">
        <v>71</v>
      </c>
      <c r="D34" s="59" t="s">
        <v>71</v>
      </c>
      <c r="E34" s="69" t="s">
        <v>71</v>
      </c>
      <c r="F34" s="59"/>
      <c r="G34" s="59">
        <v>4</v>
      </c>
      <c r="H34" s="59">
        <v>3</v>
      </c>
      <c r="I34" s="63">
        <v>4</v>
      </c>
      <c r="J34" s="63">
        <v>3</v>
      </c>
    </row>
    <row r="35" spans="1:10" ht="15" customHeight="1">
      <c r="A35" s="1" t="s">
        <v>27</v>
      </c>
      <c r="B35" s="69">
        <v>1</v>
      </c>
      <c r="C35" s="59">
        <v>1</v>
      </c>
      <c r="D35" s="59">
        <v>1</v>
      </c>
      <c r="E35" s="69" t="s">
        <v>71</v>
      </c>
      <c r="F35" s="59"/>
      <c r="G35" s="59">
        <v>4</v>
      </c>
      <c r="H35" s="59">
        <v>7</v>
      </c>
      <c r="I35" s="63">
        <v>7</v>
      </c>
      <c r="J35" s="63">
        <v>6</v>
      </c>
    </row>
    <row r="36" spans="1:10" ht="15" customHeight="1">
      <c r="A36" s="1" t="s">
        <v>28</v>
      </c>
      <c r="B36" s="69">
        <v>2</v>
      </c>
      <c r="C36" s="59">
        <v>1</v>
      </c>
      <c r="D36" s="59">
        <v>2</v>
      </c>
      <c r="E36" s="69">
        <v>1</v>
      </c>
      <c r="F36" s="59"/>
      <c r="G36" s="59">
        <v>15</v>
      </c>
      <c r="H36" s="59">
        <v>16</v>
      </c>
      <c r="I36" s="63">
        <v>21</v>
      </c>
      <c r="J36" s="63">
        <v>20</v>
      </c>
    </row>
    <row r="37" spans="1:10" ht="15" customHeight="1">
      <c r="A37" s="1" t="s">
        <v>29</v>
      </c>
      <c r="B37" s="69">
        <v>1</v>
      </c>
      <c r="C37" s="59" t="s">
        <v>71</v>
      </c>
      <c r="D37" s="59" t="s">
        <v>71</v>
      </c>
      <c r="E37" s="69" t="s">
        <v>71</v>
      </c>
      <c r="F37" s="59"/>
      <c r="G37" s="59">
        <v>2</v>
      </c>
      <c r="H37" s="59">
        <v>2</v>
      </c>
      <c r="I37" s="63">
        <v>2</v>
      </c>
      <c r="J37" s="63">
        <v>3</v>
      </c>
    </row>
    <row r="38" spans="1:10" ht="15" customHeight="1">
      <c r="A38" s="1" t="s">
        <v>30</v>
      </c>
      <c r="B38" s="69">
        <v>1</v>
      </c>
      <c r="C38" s="59">
        <v>1</v>
      </c>
      <c r="D38" s="59" t="s">
        <v>71</v>
      </c>
      <c r="E38" s="69">
        <v>1</v>
      </c>
      <c r="F38" s="59"/>
      <c r="G38" s="59">
        <v>4</v>
      </c>
      <c r="H38" s="59">
        <v>3</v>
      </c>
      <c r="I38" s="63">
        <v>4</v>
      </c>
      <c r="J38" s="63">
        <v>3</v>
      </c>
    </row>
    <row r="39" spans="1:10" ht="15" customHeight="1">
      <c r="A39" s="1" t="s">
        <v>31</v>
      </c>
      <c r="B39" s="69">
        <v>2</v>
      </c>
      <c r="C39" s="59">
        <v>1</v>
      </c>
      <c r="D39" s="59">
        <v>2</v>
      </c>
      <c r="E39" s="69">
        <v>1</v>
      </c>
      <c r="F39" s="59"/>
      <c r="G39" s="59">
        <v>28</v>
      </c>
      <c r="H39" s="59">
        <v>25</v>
      </c>
      <c r="I39" s="63">
        <v>21</v>
      </c>
      <c r="J39" s="63">
        <v>16</v>
      </c>
    </row>
    <row r="40" spans="1:10" ht="15" customHeight="1">
      <c r="A40" s="1" t="s">
        <v>32</v>
      </c>
      <c r="B40" s="69">
        <v>3</v>
      </c>
      <c r="C40" s="59">
        <v>1</v>
      </c>
      <c r="D40" s="59">
        <v>1</v>
      </c>
      <c r="E40" s="69">
        <v>1</v>
      </c>
      <c r="F40" s="59"/>
      <c r="G40" s="59">
        <v>5</v>
      </c>
      <c r="H40" s="59">
        <v>5</v>
      </c>
      <c r="I40" s="63">
        <v>8</v>
      </c>
      <c r="J40" s="63">
        <v>7</v>
      </c>
    </row>
    <row r="41" spans="1:10" ht="15" customHeight="1">
      <c r="A41" s="1" t="s">
        <v>33</v>
      </c>
      <c r="B41" s="69">
        <v>1</v>
      </c>
      <c r="C41" s="59">
        <v>1</v>
      </c>
      <c r="D41" s="59">
        <v>1</v>
      </c>
      <c r="E41" s="69" t="s">
        <v>71</v>
      </c>
      <c r="F41" s="59"/>
      <c r="G41" s="59">
        <v>5</v>
      </c>
      <c r="H41" s="59">
        <v>6</v>
      </c>
      <c r="I41" s="63">
        <v>7</v>
      </c>
      <c r="J41" s="63">
        <v>6</v>
      </c>
    </row>
    <row r="42" spans="1:10" ht="15" customHeight="1">
      <c r="A42" s="1" t="s">
        <v>34</v>
      </c>
      <c r="B42" s="69" t="s">
        <v>71</v>
      </c>
      <c r="C42" s="59" t="s">
        <v>71</v>
      </c>
      <c r="D42" s="59">
        <v>1</v>
      </c>
      <c r="E42" s="69" t="s">
        <v>71</v>
      </c>
      <c r="F42" s="59"/>
      <c r="G42" s="59">
        <v>4</v>
      </c>
      <c r="H42" s="59">
        <v>1</v>
      </c>
      <c r="I42" s="63">
        <v>2</v>
      </c>
      <c r="J42" s="63">
        <v>1</v>
      </c>
    </row>
    <row r="43" spans="1:10" ht="15" customHeight="1">
      <c r="A43" s="1" t="s">
        <v>35</v>
      </c>
      <c r="B43" s="69">
        <v>1</v>
      </c>
      <c r="C43" s="59" t="s">
        <v>71</v>
      </c>
      <c r="D43" s="59">
        <v>1</v>
      </c>
      <c r="E43" s="69" t="s">
        <v>71</v>
      </c>
      <c r="F43" s="59"/>
      <c r="G43" s="59">
        <v>1</v>
      </c>
      <c r="H43" s="59">
        <v>1</v>
      </c>
      <c r="I43" s="63">
        <v>2</v>
      </c>
      <c r="J43" s="63">
        <v>2</v>
      </c>
    </row>
    <row r="44" spans="1:10" ht="15" customHeight="1">
      <c r="A44" s="1" t="s">
        <v>36</v>
      </c>
      <c r="B44" s="69">
        <v>1</v>
      </c>
      <c r="C44" s="59">
        <v>1</v>
      </c>
      <c r="D44" s="59" t="s">
        <v>71</v>
      </c>
      <c r="E44" s="69" t="s">
        <v>71</v>
      </c>
      <c r="F44" s="59"/>
      <c r="G44" s="59">
        <v>6</v>
      </c>
      <c r="H44" s="59">
        <v>5</v>
      </c>
      <c r="I44" s="59">
        <v>5</v>
      </c>
      <c r="J44" s="59">
        <v>4</v>
      </c>
    </row>
    <row r="45" spans="1:10" ht="15" customHeight="1">
      <c r="A45" s="1" t="s">
        <v>37</v>
      </c>
      <c r="B45" s="69">
        <v>1</v>
      </c>
      <c r="C45" s="59">
        <v>1</v>
      </c>
      <c r="D45" s="59">
        <v>1</v>
      </c>
      <c r="E45" s="69">
        <v>1</v>
      </c>
      <c r="F45" s="59"/>
      <c r="G45" s="59">
        <v>11</v>
      </c>
      <c r="H45" s="59">
        <v>13</v>
      </c>
      <c r="I45" s="59">
        <v>12</v>
      </c>
      <c r="J45" s="59">
        <v>11</v>
      </c>
    </row>
    <row r="46" spans="1:10" ht="15" customHeight="1">
      <c r="A46" s="1" t="s">
        <v>38</v>
      </c>
      <c r="B46" s="69">
        <v>1</v>
      </c>
      <c r="C46" s="59" t="s">
        <v>71</v>
      </c>
      <c r="D46" s="59" t="s">
        <v>71</v>
      </c>
      <c r="E46" s="69" t="s">
        <v>71</v>
      </c>
      <c r="F46" s="59"/>
      <c r="G46" s="59">
        <v>2</v>
      </c>
      <c r="H46" s="59">
        <v>2</v>
      </c>
      <c r="I46" s="59">
        <v>2</v>
      </c>
      <c r="J46" s="59">
        <v>3</v>
      </c>
    </row>
    <row r="47" spans="1:10" ht="15" customHeight="1">
      <c r="A47" s="1" t="s">
        <v>39</v>
      </c>
      <c r="B47" s="69">
        <v>2</v>
      </c>
      <c r="C47" s="59">
        <v>1</v>
      </c>
      <c r="D47" s="59">
        <v>1</v>
      </c>
      <c r="E47" s="69">
        <v>1</v>
      </c>
      <c r="F47" s="59"/>
      <c r="G47" s="59">
        <v>8</v>
      </c>
      <c r="H47" s="59">
        <v>6</v>
      </c>
      <c r="I47" s="59">
        <v>7</v>
      </c>
      <c r="J47" s="59">
        <v>6</v>
      </c>
    </row>
    <row r="48" spans="1:10" ht="15" customHeight="1">
      <c r="A48" s="1" t="s">
        <v>40</v>
      </c>
      <c r="B48" s="69" t="s">
        <v>71</v>
      </c>
      <c r="C48" s="59" t="s">
        <v>71</v>
      </c>
      <c r="D48" s="59" t="s">
        <v>71</v>
      </c>
      <c r="E48" s="69" t="s">
        <v>71</v>
      </c>
      <c r="F48" s="59"/>
      <c r="G48" s="59">
        <v>2</v>
      </c>
      <c r="H48" s="59">
        <v>2</v>
      </c>
      <c r="I48" s="59">
        <v>4</v>
      </c>
      <c r="J48" s="59">
        <v>5</v>
      </c>
    </row>
    <row r="49" spans="1:10" ht="15" customHeight="1">
      <c r="A49" s="1" t="s">
        <v>41</v>
      </c>
      <c r="B49" s="69" t="s">
        <v>71</v>
      </c>
      <c r="C49" s="59" t="s">
        <v>71</v>
      </c>
      <c r="D49" s="59" t="s">
        <v>71</v>
      </c>
      <c r="E49" s="69" t="s">
        <v>71</v>
      </c>
      <c r="F49" s="59"/>
      <c r="G49" s="59">
        <v>4</v>
      </c>
      <c r="H49" s="59">
        <v>4</v>
      </c>
      <c r="I49" s="59">
        <v>4</v>
      </c>
      <c r="J49" s="59">
        <v>2</v>
      </c>
    </row>
    <row r="50" spans="1:10" ht="15" customHeight="1">
      <c r="A50" s="1" t="s">
        <v>42</v>
      </c>
      <c r="B50" s="69" t="s">
        <v>71</v>
      </c>
      <c r="C50" s="59">
        <v>1</v>
      </c>
      <c r="D50" s="59" t="s">
        <v>71</v>
      </c>
      <c r="E50" s="69" t="s">
        <v>71</v>
      </c>
      <c r="F50" s="59"/>
      <c r="G50" s="59">
        <v>1</v>
      </c>
      <c r="H50" s="59">
        <v>2</v>
      </c>
      <c r="I50" s="59">
        <v>2</v>
      </c>
      <c r="J50" s="59">
        <v>2</v>
      </c>
    </row>
    <row r="51" spans="1:10" ht="15" customHeight="1">
      <c r="A51" s="1" t="s">
        <v>43</v>
      </c>
      <c r="B51" s="69">
        <v>2</v>
      </c>
      <c r="C51" s="59">
        <v>2</v>
      </c>
      <c r="D51" s="59">
        <v>2</v>
      </c>
      <c r="E51" s="69">
        <v>1</v>
      </c>
      <c r="F51" s="59"/>
      <c r="G51" s="59">
        <v>15</v>
      </c>
      <c r="H51" s="59">
        <v>14</v>
      </c>
      <c r="I51" s="59">
        <v>15</v>
      </c>
      <c r="J51" s="59">
        <v>21</v>
      </c>
    </row>
    <row r="52" spans="1:10" ht="15" customHeight="1">
      <c r="A52" s="1" t="s">
        <v>44</v>
      </c>
      <c r="B52" s="69">
        <v>1</v>
      </c>
      <c r="C52" s="59">
        <v>1</v>
      </c>
      <c r="D52" s="59">
        <v>1</v>
      </c>
      <c r="E52" s="69">
        <v>1</v>
      </c>
      <c r="F52" s="59"/>
      <c r="G52" s="59">
        <v>11</v>
      </c>
      <c r="H52" s="59">
        <v>11</v>
      </c>
      <c r="I52" s="59">
        <v>12</v>
      </c>
      <c r="J52" s="59">
        <v>8</v>
      </c>
    </row>
    <row r="53" spans="1:10" ht="15" customHeight="1">
      <c r="A53" s="1" t="s">
        <v>45</v>
      </c>
      <c r="B53" s="69" t="s">
        <v>71</v>
      </c>
      <c r="C53" s="59" t="s">
        <v>71</v>
      </c>
      <c r="D53" s="59" t="s">
        <v>71</v>
      </c>
      <c r="E53" s="69" t="s">
        <v>71</v>
      </c>
      <c r="F53" s="59"/>
      <c r="G53" s="59">
        <v>2</v>
      </c>
      <c r="H53" s="59">
        <v>2</v>
      </c>
      <c r="I53" s="59">
        <v>2</v>
      </c>
      <c r="J53" s="59">
        <v>2</v>
      </c>
    </row>
    <row r="54" spans="1:10" ht="15" customHeight="1">
      <c r="A54" s="1" t="s">
        <v>46</v>
      </c>
      <c r="B54" s="69">
        <v>2</v>
      </c>
      <c r="C54" s="59">
        <v>1</v>
      </c>
      <c r="D54" s="59">
        <v>1</v>
      </c>
      <c r="E54" s="69" t="s">
        <v>71</v>
      </c>
      <c r="F54" s="59"/>
      <c r="G54" s="59">
        <v>6</v>
      </c>
      <c r="H54" s="59">
        <v>7</v>
      </c>
      <c r="I54" s="59">
        <v>7</v>
      </c>
      <c r="J54" s="59">
        <v>6</v>
      </c>
    </row>
    <row r="55" spans="1:10" ht="15" customHeight="1">
      <c r="A55" s="1" t="s">
        <v>47</v>
      </c>
      <c r="B55" s="69">
        <v>1</v>
      </c>
      <c r="C55" s="59">
        <v>1</v>
      </c>
      <c r="D55" s="59">
        <v>1</v>
      </c>
      <c r="E55" s="69" t="s">
        <v>71</v>
      </c>
      <c r="F55" s="59"/>
      <c r="G55" s="59">
        <v>6</v>
      </c>
      <c r="H55" s="59">
        <v>8</v>
      </c>
      <c r="I55" s="59">
        <v>8</v>
      </c>
      <c r="J55" s="59">
        <v>10</v>
      </c>
    </row>
    <row r="56" spans="1:10" ht="15" customHeight="1">
      <c r="A56" s="1" t="s">
        <v>48</v>
      </c>
      <c r="B56" s="69" t="s">
        <v>71</v>
      </c>
      <c r="C56" s="59" t="s">
        <v>71</v>
      </c>
      <c r="D56" s="59" t="s">
        <v>71</v>
      </c>
      <c r="E56" s="69" t="s">
        <v>71</v>
      </c>
      <c r="F56" s="59"/>
      <c r="G56" s="59" t="s">
        <v>71</v>
      </c>
      <c r="H56" s="59" t="s">
        <v>71</v>
      </c>
      <c r="I56" s="59">
        <v>1</v>
      </c>
      <c r="J56" s="59" t="s">
        <v>71</v>
      </c>
    </row>
    <row r="57" spans="1:10" ht="15" customHeight="1">
      <c r="A57" s="1" t="s">
        <v>49</v>
      </c>
      <c r="B57" s="69">
        <v>1</v>
      </c>
      <c r="C57" s="59">
        <v>1</v>
      </c>
      <c r="D57" s="59">
        <v>1</v>
      </c>
      <c r="E57" s="69">
        <v>1</v>
      </c>
      <c r="F57" s="59"/>
      <c r="G57" s="59">
        <v>6</v>
      </c>
      <c r="H57" s="59">
        <v>6</v>
      </c>
      <c r="I57" s="59">
        <v>7</v>
      </c>
      <c r="J57" s="59">
        <v>6</v>
      </c>
    </row>
    <row r="58" spans="1:10" ht="15" customHeight="1" thickBot="1">
      <c r="A58" s="2" t="s">
        <v>50</v>
      </c>
      <c r="B58" s="46" t="s">
        <v>71</v>
      </c>
      <c r="C58" s="47" t="s">
        <v>71</v>
      </c>
      <c r="D58" s="47" t="s">
        <v>71</v>
      </c>
      <c r="E58" s="46" t="s">
        <v>71</v>
      </c>
      <c r="F58" s="47"/>
      <c r="G58" s="47">
        <v>4</v>
      </c>
      <c r="H58" s="47">
        <v>4</v>
      </c>
      <c r="I58" s="48">
        <v>4</v>
      </c>
      <c r="J58" s="48">
        <v>2</v>
      </c>
    </row>
    <row r="59" spans="1:10" ht="15" customHeight="1">
      <c r="A59" s="95" t="s">
        <v>73</v>
      </c>
      <c r="B59" s="95"/>
      <c r="C59" s="95"/>
      <c r="D59" s="95"/>
      <c r="E59" s="95"/>
      <c r="F59" s="95"/>
      <c r="G59" s="95"/>
      <c r="H59" s="95"/>
      <c r="I59" s="95"/>
      <c r="J59" s="95"/>
    </row>
    <row r="60" spans="1:10" ht="15" customHeight="1">
      <c r="A60" s="78" t="s">
        <v>182</v>
      </c>
      <c r="B60" s="78"/>
      <c r="C60" s="78"/>
      <c r="D60" s="78"/>
      <c r="E60" s="78"/>
      <c r="F60" s="78"/>
      <c r="G60" s="78"/>
      <c r="H60" s="78"/>
      <c r="I60" s="78"/>
      <c r="J60" s="78"/>
    </row>
    <row r="61" spans="1:10" ht="15">
      <c r="A61" s="78"/>
      <c r="B61" s="78"/>
      <c r="C61" s="78"/>
      <c r="D61" s="78"/>
      <c r="E61" s="78"/>
      <c r="F61" s="78"/>
      <c r="G61" s="78"/>
      <c r="H61" s="78"/>
      <c r="I61" s="78"/>
      <c r="J61" s="78"/>
    </row>
  </sheetData>
  <sheetProtection/>
  <mergeCells count="5">
    <mergeCell ref="A1:J3"/>
    <mergeCell ref="B4:E5"/>
    <mergeCell ref="G4:J5"/>
    <mergeCell ref="A59:J59"/>
    <mergeCell ref="A60:J61"/>
  </mergeCells>
  <printOptions/>
  <pageMargins left="0.7" right="0.7" top="0.75" bottom="0.75" header="0.3" footer="0.3"/>
  <pageSetup fitToHeight="1" fitToWidth="1" horizontalDpi="600" verticalDpi="600" orientation="portrait" scale="77" r:id="rId1"/>
  <rowBreaks count="1" manualBreakCount="1">
    <brk id="43" max="9" man="1"/>
  </rowBreaks>
</worksheet>
</file>

<file path=xl/worksheets/sheet21.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1">
      <selection activeCell="A1" sqref="A1:J3"/>
    </sheetView>
  </sheetViews>
  <sheetFormatPr defaultColWidth="9.140625" defaultRowHeight="15"/>
  <cols>
    <col min="1" max="1" width="21.57421875" style="13" bestFit="1" customWidth="1"/>
    <col min="2" max="2" width="10.7109375" style="70" customWidth="1"/>
    <col min="3" max="5" width="10.7109375" style="13" customWidth="1"/>
    <col min="6" max="6" width="5.7109375" style="13" customWidth="1"/>
    <col min="7" max="10" width="10.7109375" style="13" customWidth="1"/>
    <col min="11" max="16384" width="9.140625" style="13" customWidth="1"/>
  </cols>
  <sheetData>
    <row r="1" spans="1:10" ht="15">
      <c r="A1" s="78" t="s">
        <v>147</v>
      </c>
      <c r="B1" s="78"/>
      <c r="C1" s="78"/>
      <c r="D1" s="78"/>
      <c r="E1" s="78"/>
      <c r="F1" s="78"/>
      <c r="G1" s="78"/>
      <c r="H1" s="78"/>
      <c r="I1" s="78"/>
      <c r="J1" s="78"/>
    </row>
    <row r="2" spans="1:10" ht="15">
      <c r="A2" s="78"/>
      <c r="B2" s="78"/>
      <c r="C2" s="78"/>
      <c r="D2" s="78"/>
      <c r="E2" s="78"/>
      <c r="F2" s="78"/>
      <c r="G2" s="78"/>
      <c r="H2" s="78"/>
      <c r="I2" s="78"/>
      <c r="J2" s="78"/>
    </row>
    <row r="3" spans="1:10" ht="15.75" thickBot="1">
      <c r="A3" s="79"/>
      <c r="B3" s="79"/>
      <c r="C3" s="79"/>
      <c r="D3" s="79"/>
      <c r="E3" s="79"/>
      <c r="F3" s="79"/>
      <c r="G3" s="79"/>
      <c r="H3" s="79"/>
      <c r="I3" s="79"/>
      <c r="J3" s="79"/>
    </row>
    <row r="4" spans="1:10" ht="15">
      <c r="A4" s="32"/>
      <c r="B4" s="93" t="s">
        <v>97</v>
      </c>
      <c r="C4" s="93"/>
      <c r="D4" s="93"/>
      <c r="E4" s="93"/>
      <c r="F4" s="19"/>
      <c r="G4" s="93" t="s">
        <v>98</v>
      </c>
      <c r="H4" s="93"/>
      <c r="I4" s="93"/>
      <c r="J4" s="93"/>
    </row>
    <row r="5" spans="2:10" ht="15" customHeight="1">
      <c r="B5" s="94"/>
      <c r="C5" s="94"/>
      <c r="D5" s="94"/>
      <c r="E5" s="94"/>
      <c r="F5" s="19"/>
      <c r="G5" s="94"/>
      <c r="H5" s="94"/>
      <c r="I5" s="94"/>
      <c r="J5" s="94"/>
    </row>
    <row r="6" spans="1:10" ht="15">
      <c r="A6" s="60" t="s">
        <v>51</v>
      </c>
      <c r="B6" s="21">
        <v>2003</v>
      </c>
      <c r="C6" s="21">
        <v>2005</v>
      </c>
      <c r="D6" s="21">
        <v>2007</v>
      </c>
      <c r="E6" s="62" t="s">
        <v>88</v>
      </c>
      <c r="F6" s="18"/>
      <c r="G6" s="21">
        <v>2003</v>
      </c>
      <c r="H6" s="62" t="s">
        <v>89</v>
      </c>
      <c r="I6" s="62" t="s">
        <v>90</v>
      </c>
      <c r="J6" s="62" t="s">
        <v>88</v>
      </c>
    </row>
    <row r="7" spans="1:10" ht="15" customHeight="1">
      <c r="A7" s="14" t="s">
        <v>60</v>
      </c>
      <c r="B7" s="68" t="s">
        <v>53</v>
      </c>
      <c r="C7" s="15" t="s">
        <v>53</v>
      </c>
      <c r="D7" s="15" t="s">
        <v>53</v>
      </c>
      <c r="E7" s="69" t="s">
        <v>53</v>
      </c>
      <c r="F7" s="15"/>
      <c r="G7" s="16">
        <v>0.3</v>
      </c>
      <c r="H7" s="16">
        <v>0.2</v>
      </c>
      <c r="I7" s="35">
        <v>0.2</v>
      </c>
      <c r="J7" s="35">
        <v>0.3</v>
      </c>
    </row>
    <row r="8" spans="1:10" ht="15" customHeight="1">
      <c r="A8" s="1" t="s">
        <v>0</v>
      </c>
      <c r="B8" s="69" t="s">
        <v>53</v>
      </c>
      <c r="C8" s="59" t="s">
        <v>53</v>
      </c>
      <c r="D8" s="59" t="s">
        <v>53</v>
      </c>
      <c r="E8" s="69" t="s">
        <v>53</v>
      </c>
      <c r="F8" s="59"/>
      <c r="G8" s="66">
        <v>0.2</v>
      </c>
      <c r="H8" s="66">
        <v>0.4</v>
      </c>
      <c r="I8" s="67">
        <v>0.4</v>
      </c>
      <c r="J8" s="67">
        <v>0.3</v>
      </c>
    </row>
    <row r="9" spans="1:10" ht="15" customHeight="1">
      <c r="A9" s="1" t="s">
        <v>1</v>
      </c>
      <c r="B9" s="69" t="s">
        <v>53</v>
      </c>
      <c r="C9" s="59" t="s">
        <v>53</v>
      </c>
      <c r="D9" s="59" t="s">
        <v>53</v>
      </c>
      <c r="E9" s="69" t="s">
        <v>53</v>
      </c>
      <c r="F9" s="59"/>
      <c r="G9" s="66">
        <v>1.6</v>
      </c>
      <c r="H9" s="66">
        <v>1.4</v>
      </c>
      <c r="I9" s="67">
        <v>1.3</v>
      </c>
      <c r="J9" s="67">
        <v>0.9</v>
      </c>
    </row>
    <row r="10" spans="1:10" ht="15" customHeight="1">
      <c r="A10" s="1" t="s">
        <v>2</v>
      </c>
      <c r="B10" s="69" t="s">
        <v>53</v>
      </c>
      <c r="C10" s="59" t="s">
        <v>53</v>
      </c>
      <c r="D10" s="59" t="s">
        <v>53</v>
      </c>
      <c r="E10" s="69" t="s">
        <v>53</v>
      </c>
      <c r="F10" s="59"/>
      <c r="G10" s="66">
        <v>1.6</v>
      </c>
      <c r="H10" s="66">
        <v>1.8</v>
      </c>
      <c r="I10" s="67">
        <v>1.4</v>
      </c>
      <c r="J10" s="67">
        <v>1.1</v>
      </c>
    </row>
    <row r="11" spans="1:10" ht="15" customHeight="1">
      <c r="A11" s="1" t="s">
        <v>3</v>
      </c>
      <c r="B11" s="69" t="s">
        <v>53</v>
      </c>
      <c r="C11" s="59" t="s">
        <v>53</v>
      </c>
      <c r="D11" s="59" t="s">
        <v>53</v>
      </c>
      <c r="E11" s="69" t="s">
        <v>53</v>
      </c>
      <c r="F11" s="59"/>
      <c r="G11" s="66">
        <v>0.7</v>
      </c>
      <c r="H11" s="66">
        <v>0.5</v>
      </c>
      <c r="I11" s="67">
        <v>0.8</v>
      </c>
      <c r="J11" s="67">
        <v>0.8</v>
      </c>
    </row>
    <row r="12" spans="1:10" ht="15" customHeight="1">
      <c r="A12" s="1" t="s">
        <v>4</v>
      </c>
      <c r="B12" s="69" t="s">
        <v>53</v>
      </c>
      <c r="C12" s="59" t="s">
        <v>53</v>
      </c>
      <c r="D12" s="59" t="s">
        <v>53</v>
      </c>
      <c r="E12" s="69" t="s">
        <v>53</v>
      </c>
      <c r="F12" s="59"/>
      <c r="G12" s="66">
        <v>2.1</v>
      </c>
      <c r="H12" s="66">
        <v>1</v>
      </c>
      <c r="I12" s="67">
        <v>1.2</v>
      </c>
      <c r="J12" s="67">
        <v>1.6</v>
      </c>
    </row>
    <row r="13" spans="1:10" ht="15" customHeight="1">
      <c r="A13" s="1" t="s">
        <v>5</v>
      </c>
      <c r="B13" s="69" t="s">
        <v>53</v>
      </c>
      <c r="C13" s="59" t="s">
        <v>53</v>
      </c>
      <c r="D13" s="59" t="s">
        <v>53</v>
      </c>
      <c r="E13" s="69" t="s">
        <v>53</v>
      </c>
      <c r="F13" s="59"/>
      <c r="G13" s="66">
        <v>1</v>
      </c>
      <c r="H13" s="66">
        <v>1.1</v>
      </c>
      <c r="I13" s="67">
        <v>1.4</v>
      </c>
      <c r="J13" s="67">
        <v>1</v>
      </c>
    </row>
    <row r="14" spans="1:10" ht="15" customHeight="1">
      <c r="A14" s="1" t="s">
        <v>6</v>
      </c>
      <c r="B14" s="69" t="s">
        <v>53</v>
      </c>
      <c r="C14" s="59" t="s">
        <v>53</v>
      </c>
      <c r="D14" s="59" t="s">
        <v>53</v>
      </c>
      <c r="E14" s="69" t="s">
        <v>53</v>
      </c>
      <c r="F14" s="59"/>
      <c r="G14" s="66">
        <v>0.4</v>
      </c>
      <c r="H14" s="66">
        <v>0.6</v>
      </c>
      <c r="I14" s="67">
        <v>1</v>
      </c>
      <c r="J14" s="67">
        <v>0.5</v>
      </c>
    </row>
    <row r="15" spans="1:10" ht="15" customHeight="1">
      <c r="A15" s="1" t="s">
        <v>7</v>
      </c>
      <c r="B15" s="69" t="s">
        <v>53</v>
      </c>
      <c r="C15" s="59" t="s">
        <v>53</v>
      </c>
      <c r="D15" s="59" t="s">
        <v>53</v>
      </c>
      <c r="E15" s="69" t="s">
        <v>53</v>
      </c>
      <c r="F15" s="59"/>
      <c r="G15" s="66">
        <v>0.3</v>
      </c>
      <c r="H15" s="66">
        <v>0.3</v>
      </c>
      <c r="I15" s="67">
        <v>0.2</v>
      </c>
      <c r="J15" s="67">
        <v>0.2</v>
      </c>
    </row>
    <row r="16" spans="1:10" ht="15" customHeight="1">
      <c r="A16" s="1" t="s">
        <v>8</v>
      </c>
      <c r="B16" s="69" t="s">
        <v>53</v>
      </c>
      <c r="C16" s="59" t="s">
        <v>53</v>
      </c>
      <c r="D16" s="59" t="s">
        <v>53</v>
      </c>
      <c r="E16" s="69" t="s">
        <v>53</v>
      </c>
      <c r="F16" s="59"/>
      <c r="G16" s="66">
        <v>0.4</v>
      </c>
      <c r="H16" s="66">
        <v>0.4</v>
      </c>
      <c r="I16" s="67">
        <v>0.5</v>
      </c>
      <c r="J16" s="67">
        <v>0.4</v>
      </c>
    </row>
    <row r="17" spans="1:10" ht="15" customHeight="1">
      <c r="A17" s="1" t="s">
        <v>9</v>
      </c>
      <c r="B17" s="69" t="s">
        <v>53</v>
      </c>
      <c r="C17" s="59" t="s">
        <v>53</v>
      </c>
      <c r="D17" s="59" t="s">
        <v>53</v>
      </c>
      <c r="E17" s="69" t="s">
        <v>53</v>
      </c>
      <c r="F17" s="59"/>
      <c r="G17" s="66">
        <v>1</v>
      </c>
      <c r="H17" s="66">
        <v>0.8</v>
      </c>
      <c r="I17" s="67">
        <v>0.7</v>
      </c>
      <c r="J17" s="67">
        <v>0.9</v>
      </c>
    </row>
    <row r="18" spans="1:10" ht="15" customHeight="1">
      <c r="A18" s="1" t="s">
        <v>10</v>
      </c>
      <c r="B18" s="69" t="s">
        <v>53</v>
      </c>
      <c r="C18" s="59" t="s">
        <v>53</v>
      </c>
      <c r="D18" s="59" t="s">
        <v>53</v>
      </c>
      <c r="E18" s="69" t="s">
        <v>53</v>
      </c>
      <c r="F18" s="59"/>
      <c r="G18" s="66">
        <v>0.9</v>
      </c>
      <c r="H18" s="66">
        <v>0.4</v>
      </c>
      <c r="I18" s="67">
        <v>0.6</v>
      </c>
      <c r="J18" s="67">
        <v>0.7</v>
      </c>
    </row>
    <row r="19" spans="1:10" ht="15" customHeight="1">
      <c r="A19" s="1" t="s">
        <v>11</v>
      </c>
      <c r="B19" s="69" t="s">
        <v>53</v>
      </c>
      <c r="C19" s="59" t="s">
        <v>53</v>
      </c>
      <c r="D19" s="59" t="s">
        <v>53</v>
      </c>
      <c r="E19" s="69" t="s">
        <v>53</v>
      </c>
      <c r="F19" s="59"/>
      <c r="G19" s="66">
        <v>0.6</v>
      </c>
      <c r="H19" s="66">
        <v>0.7</v>
      </c>
      <c r="I19" s="67">
        <v>0.6</v>
      </c>
      <c r="J19" s="67">
        <v>0.6</v>
      </c>
    </row>
    <row r="20" spans="1:10" ht="15" customHeight="1">
      <c r="A20" s="1" t="s">
        <v>12</v>
      </c>
      <c r="B20" s="69" t="s">
        <v>53</v>
      </c>
      <c r="C20" s="59" t="s">
        <v>53</v>
      </c>
      <c r="D20" s="59" t="s">
        <v>53</v>
      </c>
      <c r="E20" s="69" t="s">
        <v>53</v>
      </c>
      <c r="F20" s="59"/>
      <c r="G20" s="66">
        <v>0.9</v>
      </c>
      <c r="H20" s="66">
        <v>0.8</v>
      </c>
      <c r="I20" s="67">
        <v>0.9</v>
      </c>
      <c r="J20" s="67">
        <v>0.5</v>
      </c>
    </row>
    <row r="21" spans="1:10" ht="15" customHeight="1">
      <c r="A21" s="1" t="s">
        <v>13</v>
      </c>
      <c r="B21" s="69" t="s">
        <v>53</v>
      </c>
      <c r="C21" s="59" t="s">
        <v>53</v>
      </c>
      <c r="D21" s="59" t="s">
        <v>53</v>
      </c>
      <c r="E21" s="69" t="s">
        <v>53</v>
      </c>
      <c r="F21" s="59"/>
      <c r="G21" s="66">
        <v>0.7</v>
      </c>
      <c r="H21" s="66">
        <v>1.3</v>
      </c>
      <c r="I21" s="67">
        <v>1</v>
      </c>
      <c r="J21" s="67">
        <v>0.7</v>
      </c>
    </row>
    <row r="22" spans="1:10" ht="15" customHeight="1">
      <c r="A22" s="1" t="s">
        <v>14</v>
      </c>
      <c r="B22" s="69" t="s">
        <v>53</v>
      </c>
      <c r="C22" s="59" t="s">
        <v>53</v>
      </c>
      <c r="D22" s="59" t="s">
        <v>53</v>
      </c>
      <c r="E22" s="69" t="s">
        <v>53</v>
      </c>
      <c r="F22" s="59"/>
      <c r="G22" s="66">
        <v>0.6</v>
      </c>
      <c r="H22" s="66">
        <v>0.7</v>
      </c>
      <c r="I22" s="67">
        <v>0.8</v>
      </c>
      <c r="J22" s="67">
        <v>0.7</v>
      </c>
    </row>
    <row r="23" spans="1:10" ht="15" customHeight="1">
      <c r="A23" s="1" t="s">
        <v>15</v>
      </c>
      <c r="B23" s="69" t="s">
        <v>53</v>
      </c>
      <c r="C23" s="59" t="s">
        <v>53</v>
      </c>
      <c r="D23" s="59" t="s">
        <v>53</v>
      </c>
      <c r="E23" s="69" t="s">
        <v>53</v>
      </c>
      <c r="F23" s="59"/>
      <c r="G23" s="66">
        <v>0.6</v>
      </c>
      <c r="H23" s="66">
        <v>1</v>
      </c>
      <c r="I23" s="67">
        <v>0.9</v>
      </c>
      <c r="J23" s="67">
        <v>0.6</v>
      </c>
    </row>
    <row r="24" spans="1:10" ht="15" customHeight="1">
      <c r="A24" s="1" t="s">
        <v>16</v>
      </c>
      <c r="B24" s="69" t="s">
        <v>53</v>
      </c>
      <c r="C24" s="59" t="s">
        <v>53</v>
      </c>
      <c r="D24" s="59" t="s">
        <v>53</v>
      </c>
      <c r="E24" s="69" t="s">
        <v>53</v>
      </c>
      <c r="F24" s="59"/>
      <c r="G24" s="66">
        <v>0.4</v>
      </c>
      <c r="H24" s="66">
        <v>1.1</v>
      </c>
      <c r="I24" s="67">
        <v>1</v>
      </c>
      <c r="J24" s="67">
        <v>1.4</v>
      </c>
    </row>
    <row r="25" spans="1:10" ht="15" customHeight="1">
      <c r="A25" s="1" t="s">
        <v>17</v>
      </c>
      <c r="B25" s="69" t="s">
        <v>53</v>
      </c>
      <c r="C25" s="59" t="s">
        <v>53</v>
      </c>
      <c r="D25" s="59" t="s">
        <v>53</v>
      </c>
      <c r="E25" s="69" t="s">
        <v>53</v>
      </c>
      <c r="F25" s="59"/>
      <c r="G25" s="66">
        <v>0.2</v>
      </c>
      <c r="H25" s="66">
        <v>0.4</v>
      </c>
      <c r="I25" s="67">
        <v>0.5</v>
      </c>
      <c r="J25" s="67">
        <v>0.2</v>
      </c>
    </row>
    <row r="26" spans="1:10" ht="15" customHeight="1">
      <c r="A26" s="1" t="s">
        <v>18</v>
      </c>
      <c r="B26" s="69" t="s">
        <v>53</v>
      </c>
      <c r="C26" s="59" t="s">
        <v>53</v>
      </c>
      <c r="D26" s="59" t="s">
        <v>53</v>
      </c>
      <c r="E26" s="69" t="s">
        <v>53</v>
      </c>
      <c r="F26" s="59"/>
      <c r="G26" s="66">
        <v>0.4</v>
      </c>
      <c r="H26" s="66">
        <v>0.4</v>
      </c>
      <c r="I26" s="67">
        <v>0.2</v>
      </c>
      <c r="J26" s="67">
        <v>0.3</v>
      </c>
    </row>
    <row r="27" spans="1:10" ht="15" customHeight="1">
      <c r="A27" s="1" t="s">
        <v>19</v>
      </c>
      <c r="B27" s="69" t="s">
        <v>53</v>
      </c>
      <c r="C27" s="59" t="s">
        <v>53</v>
      </c>
      <c r="D27" s="59" t="s">
        <v>53</v>
      </c>
      <c r="E27" s="69" t="s">
        <v>53</v>
      </c>
      <c r="F27" s="59"/>
      <c r="G27" s="66">
        <v>0.2</v>
      </c>
      <c r="H27" s="66">
        <v>0.2</v>
      </c>
      <c r="I27" s="67">
        <v>0.5</v>
      </c>
      <c r="J27" s="67">
        <v>0.4</v>
      </c>
    </row>
    <row r="28" spans="1:10" ht="15" customHeight="1">
      <c r="A28" s="1" t="s">
        <v>20</v>
      </c>
      <c r="B28" s="69" t="s">
        <v>53</v>
      </c>
      <c r="C28" s="59" t="s">
        <v>53</v>
      </c>
      <c r="D28" s="59" t="s">
        <v>53</v>
      </c>
      <c r="E28" s="69" t="s">
        <v>53</v>
      </c>
      <c r="F28" s="59"/>
      <c r="G28" s="66">
        <v>0.5</v>
      </c>
      <c r="H28" s="66">
        <v>0.5</v>
      </c>
      <c r="I28" s="67">
        <v>0.6</v>
      </c>
      <c r="J28" s="67">
        <v>0.7</v>
      </c>
    </row>
    <row r="29" spans="1:10" ht="15" customHeight="1">
      <c r="A29" s="1" t="s">
        <v>21</v>
      </c>
      <c r="B29" s="69" t="s">
        <v>53</v>
      </c>
      <c r="C29" s="59" t="s">
        <v>53</v>
      </c>
      <c r="D29" s="59" t="s">
        <v>53</v>
      </c>
      <c r="E29" s="69" t="s">
        <v>53</v>
      </c>
      <c r="F29" s="59"/>
      <c r="G29" s="66">
        <v>0.6</v>
      </c>
      <c r="H29" s="66">
        <v>0.8</v>
      </c>
      <c r="I29" s="67">
        <v>0.8</v>
      </c>
      <c r="J29" s="67">
        <v>0.7</v>
      </c>
    </row>
    <row r="30" spans="1:10" ht="15" customHeight="1">
      <c r="A30" s="1" t="s">
        <v>22</v>
      </c>
      <c r="B30" s="69" t="s">
        <v>53</v>
      </c>
      <c r="C30" s="59" t="s">
        <v>53</v>
      </c>
      <c r="D30" s="59" t="s">
        <v>53</v>
      </c>
      <c r="E30" s="69" t="s">
        <v>53</v>
      </c>
      <c r="F30" s="59"/>
      <c r="G30" s="66">
        <v>1.2</v>
      </c>
      <c r="H30" s="66">
        <v>0.6</v>
      </c>
      <c r="I30" s="67">
        <v>0.5</v>
      </c>
      <c r="J30" s="67">
        <v>0.7</v>
      </c>
    </row>
    <row r="31" spans="1:10" ht="15" customHeight="1">
      <c r="A31" s="1" t="s">
        <v>23</v>
      </c>
      <c r="B31" s="69" t="s">
        <v>53</v>
      </c>
      <c r="C31" s="59" t="s">
        <v>53</v>
      </c>
      <c r="D31" s="59" t="s">
        <v>53</v>
      </c>
      <c r="E31" s="69" t="s">
        <v>53</v>
      </c>
      <c r="F31" s="59"/>
      <c r="G31" s="66">
        <v>0.5</v>
      </c>
      <c r="H31" s="66">
        <v>0.9</v>
      </c>
      <c r="I31" s="67">
        <v>1</v>
      </c>
      <c r="J31" s="67">
        <v>0.9</v>
      </c>
    </row>
    <row r="32" spans="1:10" ht="15" customHeight="1">
      <c r="A32" s="1" t="s">
        <v>24</v>
      </c>
      <c r="B32" s="69" t="s">
        <v>53</v>
      </c>
      <c r="C32" s="59" t="s">
        <v>53</v>
      </c>
      <c r="D32" s="59" t="s">
        <v>53</v>
      </c>
      <c r="E32" s="69" t="s">
        <v>53</v>
      </c>
      <c r="F32" s="59"/>
      <c r="G32" s="66" t="s">
        <v>53</v>
      </c>
      <c r="H32" s="66">
        <v>0.1</v>
      </c>
      <c r="I32" s="67">
        <v>0.4</v>
      </c>
      <c r="J32" s="67">
        <v>0.2</v>
      </c>
    </row>
    <row r="33" spans="1:10" ht="15" customHeight="1">
      <c r="A33" s="1" t="s">
        <v>25</v>
      </c>
      <c r="B33" s="69" t="s">
        <v>53</v>
      </c>
      <c r="C33" s="59" t="s">
        <v>53</v>
      </c>
      <c r="D33" s="59" t="s">
        <v>53</v>
      </c>
      <c r="E33" s="69" t="s">
        <v>53</v>
      </c>
      <c r="F33" s="59"/>
      <c r="G33" s="66">
        <v>0.4</v>
      </c>
      <c r="H33" s="66">
        <v>0.6</v>
      </c>
      <c r="I33" s="67">
        <v>0.3</v>
      </c>
      <c r="J33" s="67">
        <v>0.4</v>
      </c>
    </row>
    <row r="34" spans="1:10" ht="15" customHeight="1">
      <c r="A34" s="1" t="s">
        <v>26</v>
      </c>
      <c r="B34" s="69" t="s">
        <v>53</v>
      </c>
      <c r="C34" s="59" t="s">
        <v>53</v>
      </c>
      <c r="D34" s="59" t="s">
        <v>53</v>
      </c>
      <c r="E34" s="69" t="s">
        <v>53</v>
      </c>
      <c r="F34" s="59"/>
      <c r="G34" s="66">
        <v>0.9</v>
      </c>
      <c r="H34" s="66">
        <v>0.7</v>
      </c>
      <c r="I34" s="67">
        <v>0.8</v>
      </c>
      <c r="J34" s="67">
        <v>0.5</v>
      </c>
    </row>
    <row r="35" spans="1:10" ht="15" customHeight="1">
      <c r="A35" s="1" t="s">
        <v>27</v>
      </c>
      <c r="B35" s="69" t="s">
        <v>53</v>
      </c>
      <c r="C35" s="59" t="s">
        <v>53</v>
      </c>
      <c r="D35" s="59" t="s">
        <v>53</v>
      </c>
      <c r="E35" s="69" t="s">
        <v>53</v>
      </c>
      <c r="F35" s="59"/>
      <c r="G35" s="66">
        <v>0.9</v>
      </c>
      <c r="H35" s="66">
        <v>0.9</v>
      </c>
      <c r="I35" s="67">
        <v>0.9</v>
      </c>
      <c r="J35" s="67">
        <v>0.7</v>
      </c>
    </row>
    <row r="36" spans="1:10" ht="15" customHeight="1">
      <c r="A36" s="1" t="s">
        <v>28</v>
      </c>
      <c r="B36" s="69" t="s">
        <v>53</v>
      </c>
      <c r="C36" s="59" t="s">
        <v>53</v>
      </c>
      <c r="D36" s="59" t="s">
        <v>53</v>
      </c>
      <c r="E36" s="69" t="s">
        <v>53</v>
      </c>
      <c r="F36" s="59"/>
      <c r="G36" s="66">
        <v>1.3</v>
      </c>
      <c r="H36" s="66">
        <v>1</v>
      </c>
      <c r="I36" s="67">
        <v>1.1</v>
      </c>
      <c r="J36" s="67">
        <v>1.1</v>
      </c>
    </row>
    <row r="37" spans="1:10" ht="15" customHeight="1">
      <c r="A37" s="1" t="s">
        <v>29</v>
      </c>
      <c r="B37" s="69" t="s">
        <v>53</v>
      </c>
      <c r="C37" s="59" t="s">
        <v>53</v>
      </c>
      <c r="D37" s="59" t="s">
        <v>53</v>
      </c>
      <c r="E37" s="69" t="s">
        <v>53</v>
      </c>
      <c r="F37" s="59"/>
      <c r="G37" s="66">
        <v>0.3</v>
      </c>
      <c r="H37" s="66">
        <v>0.3</v>
      </c>
      <c r="I37" s="67">
        <v>0.3</v>
      </c>
      <c r="J37" s="67">
        <v>0.4</v>
      </c>
    </row>
    <row r="38" spans="1:10" ht="15" customHeight="1">
      <c r="A38" s="1" t="s">
        <v>30</v>
      </c>
      <c r="B38" s="69" t="s">
        <v>53</v>
      </c>
      <c r="C38" s="59" t="s">
        <v>53</v>
      </c>
      <c r="D38" s="59" t="s">
        <v>53</v>
      </c>
      <c r="E38" s="69" t="s">
        <v>53</v>
      </c>
      <c r="F38" s="59"/>
      <c r="G38" s="66">
        <v>0.7</v>
      </c>
      <c r="H38" s="66">
        <v>0.6</v>
      </c>
      <c r="I38" s="67">
        <v>0.7</v>
      </c>
      <c r="J38" s="67">
        <v>0.5</v>
      </c>
    </row>
    <row r="39" spans="1:10" ht="15" customHeight="1">
      <c r="A39" s="1" t="s">
        <v>31</v>
      </c>
      <c r="B39" s="69" t="s">
        <v>53</v>
      </c>
      <c r="C39" s="59" t="s">
        <v>53</v>
      </c>
      <c r="D39" s="59" t="s">
        <v>53</v>
      </c>
      <c r="E39" s="69" t="s">
        <v>53</v>
      </c>
      <c r="F39" s="59"/>
      <c r="G39" s="66">
        <v>2</v>
      </c>
      <c r="H39" s="66">
        <v>1.7</v>
      </c>
      <c r="I39" s="67">
        <v>1.4</v>
      </c>
      <c r="J39" s="67">
        <v>1.1</v>
      </c>
    </row>
    <row r="40" spans="1:10" ht="15" customHeight="1">
      <c r="A40" s="1" t="s">
        <v>32</v>
      </c>
      <c r="B40" s="69" t="s">
        <v>53</v>
      </c>
      <c r="C40" s="59" t="s">
        <v>53</v>
      </c>
      <c r="D40" s="59" t="s">
        <v>53</v>
      </c>
      <c r="E40" s="69" t="s">
        <v>53</v>
      </c>
      <c r="F40" s="59"/>
      <c r="G40" s="66">
        <v>1</v>
      </c>
      <c r="H40" s="66">
        <v>0.6</v>
      </c>
      <c r="I40" s="67">
        <v>0.9</v>
      </c>
      <c r="J40" s="67">
        <v>0.4</v>
      </c>
    </row>
    <row r="41" spans="1:10" ht="15" customHeight="1">
      <c r="A41" s="1" t="s">
        <v>33</v>
      </c>
      <c r="B41" s="69" t="s">
        <v>53</v>
      </c>
      <c r="C41" s="59" t="s">
        <v>53</v>
      </c>
      <c r="D41" s="59" t="s">
        <v>53</v>
      </c>
      <c r="E41" s="69" t="s">
        <v>53</v>
      </c>
      <c r="F41" s="59"/>
      <c r="G41" s="66">
        <v>0.7</v>
      </c>
      <c r="H41" s="66">
        <v>0.8</v>
      </c>
      <c r="I41" s="67">
        <v>0.5</v>
      </c>
      <c r="J41" s="67">
        <v>0.5</v>
      </c>
    </row>
    <row r="42" spans="1:10" ht="15" customHeight="1">
      <c r="A42" s="1" t="s">
        <v>34</v>
      </c>
      <c r="B42" s="69" t="s">
        <v>53</v>
      </c>
      <c r="C42" s="59" t="s">
        <v>53</v>
      </c>
      <c r="D42" s="59" t="s">
        <v>53</v>
      </c>
      <c r="E42" s="69" t="s">
        <v>53</v>
      </c>
      <c r="F42" s="59"/>
      <c r="G42" s="66">
        <v>0.9</v>
      </c>
      <c r="H42" s="66">
        <v>0.2</v>
      </c>
      <c r="I42" s="67">
        <v>0.5</v>
      </c>
      <c r="J42" s="67">
        <v>0.2</v>
      </c>
    </row>
    <row r="43" spans="1:10" ht="15" customHeight="1">
      <c r="A43" s="1" t="s">
        <v>35</v>
      </c>
      <c r="B43" s="69" t="s">
        <v>53</v>
      </c>
      <c r="C43" s="59" t="s">
        <v>53</v>
      </c>
      <c r="D43" s="59" t="s">
        <v>53</v>
      </c>
      <c r="E43" s="69" t="s">
        <v>53</v>
      </c>
      <c r="F43" s="59"/>
      <c r="G43" s="66">
        <v>0.3</v>
      </c>
      <c r="H43" s="66">
        <v>0.2</v>
      </c>
      <c r="I43" s="67">
        <v>0.5</v>
      </c>
      <c r="J43" s="67">
        <v>0.4</v>
      </c>
    </row>
    <row r="44" spans="1:10" ht="15" customHeight="1">
      <c r="A44" s="1" t="s">
        <v>36</v>
      </c>
      <c r="B44" s="69" t="s">
        <v>53</v>
      </c>
      <c r="C44" s="59" t="s">
        <v>53</v>
      </c>
      <c r="D44" s="59" t="s">
        <v>53</v>
      </c>
      <c r="E44" s="69" t="s">
        <v>53</v>
      </c>
      <c r="F44" s="59"/>
      <c r="G44" s="66">
        <v>1.3</v>
      </c>
      <c r="H44" s="66">
        <v>0.9</v>
      </c>
      <c r="I44" s="66">
        <v>0.5</v>
      </c>
      <c r="J44" s="66">
        <v>0.5</v>
      </c>
    </row>
    <row r="45" spans="1:10" ht="15" customHeight="1">
      <c r="A45" s="1" t="s">
        <v>37</v>
      </c>
      <c r="B45" s="69" t="s">
        <v>53</v>
      </c>
      <c r="C45" s="59" t="s">
        <v>53</v>
      </c>
      <c r="D45" s="59" t="s">
        <v>53</v>
      </c>
      <c r="E45" s="69" t="s">
        <v>53</v>
      </c>
      <c r="F45" s="59"/>
      <c r="G45" s="66">
        <v>1.3</v>
      </c>
      <c r="H45" s="66">
        <v>1.1</v>
      </c>
      <c r="I45" s="66">
        <v>1</v>
      </c>
      <c r="J45" s="66">
        <v>1.1</v>
      </c>
    </row>
    <row r="46" spans="1:10" ht="15" customHeight="1">
      <c r="A46" s="1" t="s">
        <v>38</v>
      </c>
      <c r="B46" s="69" t="s">
        <v>53</v>
      </c>
      <c r="C46" s="59" t="s">
        <v>53</v>
      </c>
      <c r="D46" s="59" t="s">
        <v>53</v>
      </c>
      <c r="E46" s="69" t="s">
        <v>53</v>
      </c>
      <c r="F46" s="59"/>
      <c r="G46" s="66">
        <v>0.5</v>
      </c>
      <c r="H46" s="66">
        <v>0.3</v>
      </c>
      <c r="I46" s="66">
        <v>0.4</v>
      </c>
      <c r="J46" s="66">
        <v>0.4</v>
      </c>
    </row>
    <row r="47" spans="1:10" ht="15" customHeight="1">
      <c r="A47" s="1" t="s">
        <v>39</v>
      </c>
      <c r="B47" s="69" t="s">
        <v>53</v>
      </c>
      <c r="C47" s="59" t="s">
        <v>53</v>
      </c>
      <c r="D47" s="59" t="s">
        <v>53</v>
      </c>
      <c r="E47" s="69" t="s">
        <v>53</v>
      </c>
      <c r="F47" s="59"/>
      <c r="G47" s="66">
        <v>1</v>
      </c>
      <c r="H47" s="66">
        <v>0.7</v>
      </c>
      <c r="I47" s="66">
        <v>0.9</v>
      </c>
      <c r="J47" s="66">
        <v>0.7</v>
      </c>
    </row>
    <row r="48" spans="1:10" ht="15" customHeight="1">
      <c r="A48" s="1" t="s">
        <v>40</v>
      </c>
      <c r="B48" s="69" t="s">
        <v>53</v>
      </c>
      <c r="C48" s="59" t="s">
        <v>53</v>
      </c>
      <c r="D48" s="59" t="s">
        <v>53</v>
      </c>
      <c r="E48" s="69" t="s">
        <v>53</v>
      </c>
      <c r="F48" s="59"/>
      <c r="G48" s="66">
        <v>0.3</v>
      </c>
      <c r="H48" s="66">
        <v>0.5</v>
      </c>
      <c r="I48" s="66">
        <v>0.5</v>
      </c>
      <c r="J48" s="66">
        <v>0.5</v>
      </c>
    </row>
    <row r="49" spans="1:10" ht="15" customHeight="1">
      <c r="A49" s="1" t="s">
        <v>41</v>
      </c>
      <c r="B49" s="69" t="s">
        <v>53</v>
      </c>
      <c r="C49" s="59" t="s">
        <v>53</v>
      </c>
      <c r="D49" s="59" t="s">
        <v>53</v>
      </c>
      <c r="E49" s="69" t="s">
        <v>53</v>
      </c>
      <c r="F49" s="59"/>
      <c r="G49" s="66">
        <v>0.9</v>
      </c>
      <c r="H49" s="66">
        <v>0.2</v>
      </c>
      <c r="I49" s="66">
        <v>0.7</v>
      </c>
      <c r="J49" s="66">
        <v>0.2</v>
      </c>
    </row>
    <row r="50" spans="1:10" ht="15" customHeight="1">
      <c r="A50" s="1" t="s">
        <v>42</v>
      </c>
      <c r="B50" s="69" t="s">
        <v>53</v>
      </c>
      <c r="C50" s="59" t="s">
        <v>53</v>
      </c>
      <c r="D50" s="59" t="s">
        <v>53</v>
      </c>
      <c r="E50" s="69" t="s">
        <v>53</v>
      </c>
      <c r="F50" s="59"/>
      <c r="G50" s="66">
        <v>0.3</v>
      </c>
      <c r="H50" s="66">
        <v>0.4</v>
      </c>
      <c r="I50" s="66">
        <v>0.4</v>
      </c>
      <c r="J50" s="66">
        <v>0.4</v>
      </c>
    </row>
    <row r="51" spans="1:10" ht="15" customHeight="1">
      <c r="A51" s="1" t="s">
        <v>43</v>
      </c>
      <c r="B51" s="69" t="s">
        <v>53</v>
      </c>
      <c r="C51" s="59" t="s">
        <v>53</v>
      </c>
      <c r="D51" s="59" t="s">
        <v>53</v>
      </c>
      <c r="E51" s="69" t="s">
        <v>53</v>
      </c>
      <c r="F51" s="59"/>
      <c r="G51" s="66">
        <v>1.7</v>
      </c>
      <c r="H51" s="66">
        <v>0.9</v>
      </c>
      <c r="I51" s="66">
        <v>1.3</v>
      </c>
      <c r="J51" s="66">
        <v>1.4</v>
      </c>
    </row>
    <row r="52" spans="1:10" ht="15" customHeight="1">
      <c r="A52" s="1" t="s">
        <v>44</v>
      </c>
      <c r="B52" s="69" t="s">
        <v>53</v>
      </c>
      <c r="C52" s="59" t="s">
        <v>53</v>
      </c>
      <c r="D52" s="59" t="s">
        <v>53</v>
      </c>
      <c r="E52" s="69" t="s">
        <v>53</v>
      </c>
      <c r="F52" s="59"/>
      <c r="G52" s="66">
        <v>1.3</v>
      </c>
      <c r="H52" s="66">
        <v>0.9</v>
      </c>
      <c r="I52" s="66">
        <v>0.9</v>
      </c>
      <c r="J52" s="66">
        <v>1</v>
      </c>
    </row>
    <row r="53" spans="1:10" ht="15" customHeight="1">
      <c r="A53" s="1" t="s">
        <v>45</v>
      </c>
      <c r="B53" s="69" t="s">
        <v>53</v>
      </c>
      <c r="C53" s="5" t="s">
        <v>53</v>
      </c>
      <c r="D53" s="59" t="s">
        <v>53</v>
      </c>
      <c r="E53" s="69" t="s">
        <v>53</v>
      </c>
      <c r="F53" s="59"/>
      <c r="G53" s="66">
        <v>0.4</v>
      </c>
      <c r="H53" s="66">
        <v>0.3</v>
      </c>
      <c r="I53" s="66">
        <v>0.3</v>
      </c>
      <c r="J53" s="66">
        <v>0.2</v>
      </c>
    </row>
    <row r="54" spans="1:10" ht="15" customHeight="1">
      <c r="A54" s="1" t="s">
        <v>46</v>
      </c>
      <c r="B54" s="69" t="s">
        <v>53</v>
      </c>
      <c r="C54" s="59" t="s">
        <v>53</v>
      </c>
      <c r="D54" s="59" t="s">
        <v>53</v>
      </c>
      <c r="E54" s="69" t="s">
        <v>53</v>
      </c>
      <c r="F54" s="59"/>
      <c r="G54" s="66">
        <v>1.2</v>
      </c>
      <c r="H54" s="66">
        <v>1</v>
      </c>
      <c r="I54" s="66">
        <v>1</v>
      </c>
      <c r="J54" s="66">
        <v>1</v>
      </c>
    </row>
    <row r="55" spans="1:10" ht="15" customHeight="1">
      <c r="A55" s="1" t="s">
        <v>47</v>
      </c>
      <c r="B55" s="69" t="s">
        <v>53</v>
      </c>
      <c r="C55" s="59" t="s">
        <v>53</v>
      </c>
      <c r="D55" s="59" t="s">
        <v>53</v>
      </c>
      <c r="E55" s="69" t="s">
        <v>53</v>
      </c>
      <c r="F55" s="59"/>
      <c r="G55" s="66">
        <v>0.9</v>
      </c>
      <c r="H55" s="66">
        <v>0.9</v>
      </c>
      <c r="I55" s="66">
        <v>1</v>
      </c>
      <c r="J55" s="66">
        <v>1.1</v>
      </c>
    </row>
    <row r="56" spans="1:10" ht="15" customHeight="1">
      <c r="A56" s="1" t="s">
        <v>48</v>
      </c>
      <c r="B56" s="69" t="s">
        <v>53</v>
      </c>
      <c r="C56" s="59" t="s">
        <v>53</v>
      </c>
      <c r="D56" s="59" t="s">
        <v>53</v>
      </c>
      <c r="E56" s="69" t="s">
        <v>53</v>
      </c>
      <c r="F56" s="59"/>
      <c r="G56" s="66" t="s">
        <v>53</v>
      </c>
      <c r="H56" s="66" t="s">
        <v>53</v>
      </c>
      <c r="I56" s="66">
        <v>0.3</v>
      </c>
      <c r="J56" s="66" t="s">
        <v>53</v>
      </c>
    </row>
    <row r="57" spans="1:10" ht="15" customHeight="1">
      <c r="A57" s="1" t="s">
        <v>49</v>
      </c>
      <c r="B57" s="69" t="s">
        <v>53</v>
      </c>
      <c r="C57" s="59" t="s">
        <v>53</v>
      </c>
      <c r="D57" s="59" t="s">
        <v>53</v>
      </c>
      <c r="E57" s="69" t="s">
        <v>53</v>
      </c>
      <c r="F57" s="59"/>
      <c r="G57" s="66">
        <v>1.2</v>
      </c>
      <c r="H57" s="66">
        <v>0.7</v>
      </c>
      <c r="I57" s="66">
        <v>1.2</v>
      </c>
      <c r="J57" s="66">
        <v>0.6</v>
      </c>
    </row>
    <row r="58" spans="1:10" ht="15" customHeight="1" thickBot="1">
      <c r="A58" s="2" t="s">
        <v>50</v>
      </c>
      <c r="B58" s="46" t="s">
        <v>53</v>
      </c>
      <c r="C58" s="47" t="s">
        <v>53</v>
      </c>
      <c r="D58" s="47" t="s">
        <v>53</v>
      </c>
      <c r="E58" s="46" t="s">
        <v>53</v>
      </c>
      <c r="F58" s="47"/>
      <c r="G58" s="56">
        <v>0.4</v>
      </c>
      <c r="H58" s="56">
        <v>0.4</v>
      </c>
      <c r="I58" s="57">
        <v>0.3</v>
      </c>
      <c r="J58" s="57">
        <v>0.2</v>
      </c>
    </row>
    <row r="59" spans="1:10" ht="15">
      <c r="A59" s="95" t="s">
        <v>56</v>
      </c>
      <c r="B59" s="95"/>
      <c r="C59" s="95"/>
      <c r="D59" s="95"/>
      <c r="E59" s="95"/>
      <c r="F59" s="95"/>
      <c r="G59" s="95"/>
      <c r="H59" s="95"/>
      <c r="I59" s="95"/>
      <c r="J59" s="95"/>
    </row>
    <row r="60" spans="1:10" ht="15" customHeight="1">
      <c r="A60" s="78" t="s">
        <v>182</v>
      </c>
      <c r="B60" s="78"/>
      <c r="C60" s="78"/>
      <c r="D60" s="78"/>
      <c r="E60" s="78"/>
      <c r="F60" s="78"/>
      <c r="G60" s="78"/>
      <c r="H60" s="78"/>
      <c r="I60" s="78"/>
      <c r="J60" s="78"/>
    </row>
    <row r="61" spans="1:10" ht="15">
      <c r="A61" s="78"/>
      <c r="B61" s="78"/>
      <c r="C61" s="78"/>
      <c r="D61" s="78"/>
      <c r="E61" s="78"/>
      <c r="F61" s="78"/>
      <c r="G61" s="78"/>
      <c r="H61" s="78"/>
      <c r="I61" s="78"/>
      <c r="J61" s="78"/>
    </row>
  </sheetData>
  <sheetProtection/>
  <mergeCells count="5">
    <mergeCell ref="A1:J3"/>
    <mergeCell ref="B4:E5"/>
    <mergeCell ref="G4:J5"/>
    <mergeCell ref="A59:J59"/>
    <mergeCell ref="A60:J61"/>
  </mergeCells>
  <printOptions/>
  <pageMargins left="0.7" right="0.7" top="0.75" bottom="0.75" header="0.3" footer="0.3"/>
  <pageSetup fitToHeight="1" fitToWidth="1" horizontalDpi="600" verticalDpi="600" orientation="portrait" scale="77" r:id="rId1"/>
  <rowBreaks count="1" manualBreakCount="1">
    <brk id="44" max="9" man="1"/>
  </rowBreaks>
</worksheet>
</file>

<file path=xl/worksheets/sheet22.xml><?xml version="1.0" encoding="utf-8"?>
<worksheet xmlns="http://schemas.openxmlformats.org/spreadsheetml/2006/main" xmlns:r="http://schemas.openxmlformats.org/officeDocument/2006/relationships">
  <sheetPr>
    <pageSetUpPr fitToPage="1"/>
  </sheetPr>
  <dimension ref="A1:E61"/>
  <sheetViews>
    <sheetView zoomScaleSheetLayoutView="100" zoomScalePageLayoutView="0" workbookViewId="0" topLeftCell="A1">
      <selection activeCell="A1" sqref="A1:AE6"/>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148</v>
      </c>
      <c r="B1" s="78"/>
      <c r="C1" s="78"/>
      <c r="D1" s="78"/>
      <c r="E1" s="78"/>
    </row>
    <row r="2" spans="1:5" ht="15.75" thickBot="1">
      <c r="A2" s="79"/>
      <c r="B2" s="79"/>
      <c r="C2" s="79"/>
      <c r="D2" s="79"/>
      <c r="E2" s="79"/>
    </row>
    <row r="3" spans="1:5" ht="15">
      <c r="A3" s="17"/>
      <c r="B3" s="17">
        <v>2003</v>
      </c>
      <c r="C3" s="17">
        <v>2005</v>
      </c>
      <c r="D3" s="17">
        <v>2007</v>
      </c>
      <c r="E3" s="17">
        <v>2009</v>
      </c>
    </row>
    <row r="4" spans="1:5" ht="15">
      <c r="A4" s="14" t="s">
        <v>60</v>
      </c>
      <c r="B4" s="15">
        <v>221.532106227343</v>
      </c>
      <c r="C4" s="15">
        <v>225.238960590117</v>
      </c>
      <c r="D4" s="15">
        <v>227.091965295512</v>
      </c>
      <c r="E4" s="15">
        <v>227.520169240478</v>
      </c>
    </row>
    <row r="5" spans="1:5" ht="15">
      <c r="A5" s="1" t="s">
        <v>0</v>
      </c>
      <c r="B5" s="5">
        <v>213.046420338906</v>
      </c>
      <c r="C5" s="5">
        <v>214.416312964448</v>
      </c>
      <c r="D5" s="5">
        <v>217.361681422827</v>
      </c>
      <c r="E5" s="5">
        <v>217.298288453694</v>
      </c>
    </row>
    <row r="6" spans="1:5" ht="15">
      <c r="A6" s="1" t="s">
        <v>1</v>
      </c>
      <c r="B6" s="5">
        <v>219.597184954911</v>
      </c>
      <c r="C6" s="5">
        <v>223.10938353389</v>
      </c>
      <c r="D6" s="5">
        <v>225.003153106457</v>
      </c>
      <c r="E6" s="5">
        <v>225.991021999865</v>
      </c>
    </row>
    <row r="7" spans="1:5" ht="15">
      <c r="A7" s="1" t="s">
        <v>2</v>
      </c>
      <c r="B7" s="5">
        <v>217.38495158062</v>
      </c>
      <c r="C7" s="5">
        <v>219.630994911651</v>
      </c>
      <c r="D7" s="5">
        <v>219.383915616037</v>
      </c>
      <c r="E7" s="5">
        <v>219.112326630504</v>
      </c>
    </row>
    <row r="8" spans="1:5" ht="15">
      <c r="A8" s="1" t="s">
        <v>3</v>
      </c>
      <c r="B8" s="5">
        <v>221.043580687211</v>
      </c>
      <c r="C8" s="5">
        <v>226.378966055377</v>
      </c>
      <c r="D8" s="5">
        <v>228.986882873204</v>
      </c>
      <c r="E8" s="5">
        <v>228.75762907644</v>
      </c>
    </row>
    <row r="9" spans="1:5" ht="15">
      <c r="A9" s="1" t="s">
        <v>4</v>
      </c>
      <c r="B9" s="5">
        <v>216.214140828618</v>
      </c>
      <c r="C9" s="5">
        <v>219.462015471334</v>
      </c>
      <c r="D9" s="5">
        <v>218.693753035005</v>
      </c>
      <c r="E9" s="5">
        <v>219.637770661475</v>
      </c>
    </row>
    <row r="10" spans="1:5" ht="15">
      <c r="A10" s="1" t="s">
        <v>5</v>
      </c>
      <c r="B10" s="5">
        <v>218.98787609018</v>
      </c>
      <c r="C10" s="5">
        <v>224.367146351452</v>
      </c>
      <c r="D10" s="5">
        <v>224.985015268129</v>
      </c>
      <c r="E10" s="5">
        <v>227.652476767753</v>
      </c>
    </row>
    <row r="11" spans="1:5" ht="15">
      <c r="A11" s="1" t="s">
        <v>6</v>
      </c>
      <c r="B11" s="5">
        <v>220.104955271888</v>
      </c>
      <c r="C11" s="5">
        <v>222.720951555775</v>
      </c>
      <c r="D11" s="5">
        <v>222.433772535252</v>
      </c>
      <c r="E11" s="5">
        <v>225.17967876711</v>
      </c>
    </row>
    <row r="12" spans="1:5" ht="15">
      <c r="A12" s="1" t="s">
        <v>7</v>
      </c>
      <c r="B12" s="5">
        <v>224.986685584583</v>
      </c>
      <c r="C12" s="5">
        <v>228.763170231459</v>
      </c>
      <c r="D12" s="5">
        <v>232.105946626579</v>
      </c>
      <c r="E12" s="5">
        <v>229.011525901179</v>
      </c>
    </row>
    <row r="13" spans="1:5" ht="15">
      <c r="A13" s="1" t="s">
        <v>8</v>
      </c>
      <c r="B13" s="5">
        <v>199.56574045382</v>
      </c>
      <c r="C13" s="5">
        <v>205.849482614779</v>
      </c>
      <c r="D13" s="5">
        <v>207.383911670728</v>
      </c>
      <c r="E13" s="5">
        <v>211.320785933333</v>
      </c>
    </row>
    <row r="14" spans="1:5" ht="15">
      <c r="A14" s="1" t="s">
        <v>9</v>
      </c>
      <c r="B14" s="5">
        <v>222.452500376157</v>
      </c>
      <c r="C14" s="5">
        <v>229.477429941</v>
      </c>
      <c r="D14" s="5">
        <v>232.784695170977</v>
      </c>
      <c r="E14" s="5">
        <v>234.744270397407</v>
      </c>
    </row>
    <row r="15" spans="1:5" ht="15">
      <c r="A15" s="1" t="s">
        <v>10</v>
      </c>
      <c r="B15" s="5">
        <v>218.581105320508</v>
      </c>
      <c r="C15" s="5">
        <v>223.644942212608</v>
      </c>
      <c r="D15" s="5">
        <v>224.27035812025</v>
      </c>
      <c r="E15" s="5">
        <v>225.39661714382</v>
      </c>
    </row>
    <row r="16" spans="1:5" ht="15">
      <c r="A16" s="1" t="s">
        <v>11</v>
      </c>
      <c r="B16" s="5">
        <v>216.103057216115</v>
      </c>
      <c r="C16" s="5">
        <v>220.41780339227</v>
      </c>
      <c r="D16" s="5">
        <v>224.097524336279</v>
      </c>
      <c r="E16" s="5">
        <v>224.316482127329</v>
      </c>
    </row>
    <row r="17" spans="1:5" ht="15">
      <c r="A17" s="1" t="s">
        <v>12</v>
      </c>
      <c r="B17" s="5">
        <v>226.838764743538</v>
      </c>
      <c r="C17" s="5">
        <v>233.563604565503</v>
      </c>
      <c r="D17" s="5">
        <v>231.573879813346</v>
      </c>
      <c r="E17" s="5">
        <v>233.711421840226</v>
      </c>
    </row>
    <row r="18" spans="1:5" ht="15">
      <c r="A18" s="1" t="s">
        <v>13</v>
      </c>
      <c r="B18" s="5">
        <v>215.723942775572</v>
      </c>
      <c r="C18" s="5">
        <v>218.301563620308</v>
      </c>
      <c r="D18" s="5">
        <v>222.870643847006</v>
      </c>
      <c r="E18" s="5">
        <v>223.622152064819</v>
      </c>
    </row>
    <row r="19" spans="1:5" ht="15">
      <c r="A19" s="1" t="s">
        <v>14</v>
      </c>
      <c r="B19" s="5">
        <v>225.124664970871</v>
      </c>
      <c r="C19" s="5">
        <v>230.711558006525</v>
      </c>
      <c r="D19" s="5">
        <v>234.539021186731</v>
      </c>
      <c r="E19" s="5">
        <v>232.455382461217</v>
      </c>
    </row>
    <row r="20" spans="1:5" ht="15">
      <c r="A20" s="1" t="s">
        <v>15</v>
      </c>
      <c r="B20" s="5">
        <v>227.077805231382</v>
      </c>
      <c r="C20" s="5">
        <v>230.569606343131</v>
      </c>
      <c r="D20" s="5">
        <v>231.244243513765</v>
      </c>
      <c r="E20" s="5">
        <v>232.059941377611</v>
      </c>
    </row>
    <row r="21" spans="1:5" ht="15">
      <c r="A21" s="1" t="s">
        <v>16</v>
      </c>
      <c r="B21" s="5">
        <v>230.658574268757</v>
      </c>
      <c r="C21" s="5">
        <v>234.997358098402</v>
      </c>
      <c r="D21" s="5">
        <v>237.19329794307</v>
      </c>
      <c r="E21" s="5">
        <v>236.320972719937</v>
      </c>
    </row>
    <row r="22" spans="1:5" ht="15">
      <c r="A22" s="1" t="s">
        <v>17</v>
      </c>
      <c r="B22" s="5">
        <v>220.329467026956</v>
      </c>
      <c r="C22" s="5">
        <v>223.603019986001</v>
      </c>
      <c r="D22" s="5">
        <v>226.087747188631</v>
      </c>
      <c r="E22" s="5">
        <v>228.83917010902</v>
      </c>
    </row>
    <row r="23" spans="1:5" ht="15">
      <c r="A23" s="1" t="s">
        <v>18</v>
      </c>
      <c r="B23" s="5">
        <v>219.72012971213</v>
      </c>
      <c r="C23" s="5">
        <v>223.601910128148</v>
      </c>
      <c r="D23" s="5">
        <v>224.52566135151</v>
      </c>
      <c r="E23" s="5">
        <v>223.056728560857</v>
      </c>
    </row>
    <row r="24" spans="1:5" ht="15">
      <c r="A24" s="1" t="s">
        <v>19</v>
      </c>
      <c r="B24" s="5">
        <v>227.965107095588</v>
      </c>
      <c r="C24" s="5">
        <v>230.405975377193</v>
      </c>
      <c r="D24" s="5">
        <v>232.291526286158</v>
      </c>
      <c r="E24" s="5">
        <v>234.95640683246</v>
      </c>
    </row>
    <row r="25" spans="1:5" ht="15">
      <c r="A25" s="1" t="s">
        <v>20</v>
      </c>
      <c r="B25" s="5">
        <v>215.655894565297</v>
      </c>
      <c r="C25" s="5">
        <v>221.373280403643</v>
      </c>
      <c r="D25" s="5">
        <v>224.515858596727</v>
      </c>
      <c r="E25" s="5">
        <v>229.153995983598</v>
      </c>
    </row>
    <row r="26" spans="1:5" ht="15">
      <c r="A26" s="1" t="s">
        <v>21</v>
      </c>
      <c r="B26" s="5">
        <v>226.187250555494</v>
      </c>
      <c r="C26" s="5">
        <v>231.281493046539</v>
      </c>
      <c r="D26" s="5">
        <v>236.578396528643</v>
      </c>
      <c r="E26" s="5">
        <v>237.048602328708</v>
      </c>
    </row>
    <row r="27" spans="1:5" ht="15">
      <c r="A27" s="1" t="s">
        <v>22</v>
      </c>
      <c r="B27" s="5">
        <v>220.202758135873</v>
      </c>
      <c r="C27" s="5">
        <v>223.228296499711</v>
      </c>
      <c r="D27" s="5">
        <v>223.952128904269</v>
      </c>
      <c r="E27" s="5">
        <v>222.199269887288</v>
      </c>
    </row>
    <row r="28" spans="1:5" ht="15">
      <c r="A28" s="1" t="s">
        <v>23</v>
      </c>
      <c r="B28" s="5">
        <v>225.978999887219</v>
      </c>
      <c r="C28" s="5">
        <v>231.140593674063</v>
      </c>
      <c r="D28" s="5">
        <v>231.83680285415</v>
      </c>
      <c r="E28" s="5">
        <v>233.647900274121</v>
      </c>
    </row>
    <row r="29" spans="1:5" ht="15">
      <c r="A29" s="1" t="s">
        <v>24</v>
      </c>
      <c r="B29" s="5">
        <v>216.153729707571</v>
      </c>
      <c r="C29" s="5">
        <v>220.845755157379</v>
      </c>
      <c r="D29" s="5">
        <v>221.709704872009</v>
      </c>
      <c r="E29" s="5">
        <v>220.571024482467</v>
      </c>
    </row>
    <row r="30" spans="1:5" ht="15">
      <c r="A30" s="1" t="s">
        <v>25</v>
      </c>
      <c r="B30" s="5">
        <v>224.299121514199</v>
      </c>
      <c r="C30" s="5">
        <v>224.508889394118</v>
      </c>
      <c r="D30" s="5">
        <v>228.42093184551</v>
      </c>
      <c r="E30" s="5">
        <v>228.564004712652</v>
      </c>
    </row>
    <row r="31" spans="1:5" ht="15">
      <c r="A31" s="1" t="s">
        <v>26</v>
      </c>
      <c r="B31" s="5">
        <v>227.486235009264</v>
      </c>
      <c r="C31" s="5">
        <v>231.143123277956</v>
      </c>
      <c r="D31" s="5">
        <v>233.877652672908</v>
      </c>
      <c r="E31" s="5">
        <v>235.477555435578</v>
      </c>
    </row>
    <row r="32" spans="1:5" ht="15">
      <c r="A32" s="1" t="s">
        <v>27</v>
      </c>
      <c r="B32" s="5">
        <v>222.427849725672</v>
      </c>
      <c r="C32" s="5">
        <v>224.700239803357</v>
      </c>
      <c r="D32" s="5">
        <v>225.2180223573</v>
      </c>
      <c r="E32" s="5">
        <v>227.351064052977</v>
      </c>
    </row>
    <row r="33" spans="1:5" ht="15">
      <c r="A33" s="1" t="s">
        <v>28</v>
      </c>
      <c r="B33" s="5">
        <v>215.734309220054</v>
      </c>
      <c r="C33" s="5">
        <v>218.684624694726</v>
      </c>
      <c r="D33" s="5">
        <v>220.577812124042</v>
      </c>
      <c r="E33" s="5">
        <v>226.125936631052</v>
      </c>
    </row>
    <row r="34" spans="1:5" ht="15">
      <c r="A34" s="1" t="s">
        <v>29</v>
      </c>
      <c r="B34" s="5">
        <v>229.059705375423</v>
      </c>
      <c r="C34" s="5">
        <v>232.015607491141</v>
      </c>
      <c r="D34" s="5">
        <v>236.434765880703</v>
      </c>
      <c r="E34" s="5">
        <v>237.407649808399</v>
      </c>
    </row>
    <row r="35" spans="1:5" ht="15">
      <c r="A35" s="1" t="s">
        <v>30</v>
      </c>
      <c r="B35" s="5">
        <v>220.794869951319</v>
      </c>
      <c r="C35" s="5">
        <v>227.211760258303</v>
      </c>
      <c r="D35" s="5">
        <v>232.675674566706</v>
      </c>
      <c r="E35" s="5">
        <v>229.055236816843</v>
      </c>
    </row>
    <row r="36" spans="1:5" ht="15">
      <c r="A36" s="1" t="s">
        <v>31</v>
      </c>
      <c r="B36" s="5">
        <v>216.804525176667</v>
      </c>
      <c r="C36" s="5">
        <v>217.475535664244</v>
      </c>
      <c r="D36" s="5">
        <v>220.979433424873</v>
      </c>
      <c r="E36" s="5">
        <v>222.909586047268</v>
      </c>
    </row>
    <row r="37" spans="1:5" ht="15">
      <c r="A37" s="1" t="s">
        <v>32</v>
      </c>
      <c r="B37" s="5">
        <v>224.672134495193</v>
      </c>
      <c r="C37" s="5">
        <v>227.573662771089</v>
      </c>
      <c r="D37" s="5">
        <v>232.572802720727</v>
      </c>
      <c r="E37" s="5">
        <v>232.607221183639</v>
      </c>
    </row>
    <row r="38" spans="1:5" ht="15">
      <c r="A38" s="1" t="s">
        <v>33</v>
      </c>
      <c r="B38" s="5">
        <v>229.221135745285</v>
      </c>
      <c r="C38" s="5">
        <v>229.407107182272</v>
      </c>
      <c r="D38" s="5">
        <v>230.892458149085</v>
      </c>
      <c r="E38" s="5">
        <v>232.189611036871</v>
      </c>
    </row>
    <row r="39" spans="1:5" ht="15">
      <c r="A39" s="1" t="s">
        <v>34</v>
      </c>
      <c r="B39" s="5">
        <v>228.250844570855</v>
      </c>
      <c r="C39" s="5">
        <v>234.220109707444</v>
      </c>
      <c r="D39" s="5">
        <v>235.452301051054</v>
      </c>
      <c r="E39" s="5">
        <v>235.940780138265</v>
      </c>
    </row>
    <row r="40" spans="1:5" ht="15">
      <c r="A40" s="1" t="s">
        <v>35</v>
      </c>
      <c r="B40" s="5">
        <v>223.571792609608</v>
      </c>
      <c r="C40" s="5">
        <v>226.843445087959</v>
      </c>
      <c r="D40" s="5">
        <v>230.257113376011</v>
      </c>
      <c r="E40" s="5">
        <v>229.771483772127</v>
      </c>
    </row>
    <row r="41" spans="1:5" ht="15">
      <c r="A41" s="1" t="s">
        <v>36</v>
      </c>
      <c r="B41" s="5">
        <v>222.51181484002</v>
      </c>
      <c r="C41" s="5">
        <v>227.370357391916</v>
      </c>
      <c r="D41" s="5">
        <v>229.76160370956</v>
      </c>
      <c r="E41" s="5">
        <v>230.850013824931</v>
      </c>
    </row>
    <row r="42" spans="1:5" ht="15">
      <c r="A42" s="1" t="s">
        <v>37</v>
      </c>
      <c r="B42" s="5">
        <v>225.923292248527</v>
      </c>
      <c r="C42" s="5">
        <v>229.625297063965</v>
      </c>
      <c r="D42" s="5">
        <v>225.591482428845</v>
      </c>
      <c r="E42" s="5">
        <v>227.19505677367</v>
      </c>
    </row>
    <row r="43" spans="1:5" ht="15">
      <c r="A43" s="1" t="s">
        <v>38</v>
      </c>
      <c r="B43" s="5">
        <v>220.215206408324</v>
      </c>
      <c r="C43" s="5">
        <v>225.011748953685</v>
      </c>
      <c r="D43" s="5">
        <v>227.124240936009</v>
      </c>
      <c r="E43" s="5">
        <v>228.396185785833</v>
      </c>
    </row>
    <row r="44" spans="1:5" ht="15">
      <c r="A44" s="1" t="s">
        <v>39</v>
      </c>
      <c r="B44" s="5">
        <v>217.063625664238</v>
      </c>
      <c r="C44" s="5">
        <v>217.698989639851</v>
      </c>
      <c r="D44" s="5">
        <v>222.307952223535</v>
      </c>
      <c r="E44" s="5">
        <v>223.789143426308</v>
      </c>
    </row>
    <row r="45" spans="1:5" ht="15">
      <c r="A45" s="1" t="s">
        <v>40</v>
      </c>
      <c r="B45" s="5">
        <v>226.058635887642</v>
      </c>
      <c r="C45" s="5">
        <v>227.431124845044</v>
      </c>
      <c r="D45" s="5">
        <v>226.380602522762</v>
      </c>
      <c r="E45" s="5">
        <v>225.661045620905</v>
      </c>
    </row>
    <row r="46" spans="1:5" ht="15">
      <c r="A46" s="1" t="s">
        <v>41</v>
      </c>
      <c r="B46" s="5">
        <v>227.239067418534</v>
      </c>
      <c r="C46" s="5">
        <v>231.638769961895</v>
      </c>
      <c r="D46" s="5">
        <v>230.10075681292</v>
      </c>
      <c r="E46" s="5">
        <v>231.6537908412</v>
      </c>
    </row>
    <row r="47" spans="1:5" ht="15">
      <c r="A47" s="1" t="s">
        <v>42</v>
      </c>
      <c r="B47" s="5">
        <v>215.832002103292</v>
      </c>
      <c r="C47" s="5">
        <v>220.129726320713</v>
      </c>
      <c r="D47" s="5">
        <v>222.693643546069</v>
      </c>
      <c r="E47" s="5">
        <v>221.969087840636</v>
      </c>
    </row>
    <row r="48" spans="1:5" ht="15">
      <c r="A48" s="1" t="s">
        <v>43</v>
      </c>
      <c r="B48" s="5">
        <v>229.211087866932</v>
      </c>
      <c r="C48" s="5">
        <v>233.348088065351</v>
      </c>
      <c r="D48" s="5">
        <v>234.678620302229</v>
      </c>
      <c r="E48" s="5">
        <v>232.615124800339</v>
      </c>
    </row>
    <row r="49" spans="1:5" ht="15">
      <c r="A49" s="1" t="s">
        <v>44</v>
      </c>
      <c r="B49" s="5">
        <v>225.418986639416</v>
      </c>
      <c r="C49" s="5">
        <v>229.036359776895</v>
      </c>
      <c r="D49" s="5">
        <v>228.636079521348</v>
      </c>
      <c r="E49" s="5">
        <v>226.888678190379</v>
      </c>
    </row>
    <row r="50" spans="1:5" ht="15">
      <c r="A50" s="1" t="s">
        <v>45</v>
      </c>
      <c r="B50" s="5">
        <v>228.745209634724</v>
      </c>
      <c r="C50" s="5">
        <v>230.279044313642</v>
      </c>
      <c r="D50" s="5">
        <v>234.445406936733</v>
      </c>
      <c r="E50" s="5">
        <v>235.387082448411</v>
      </c>
    </row>
    <row r="51" spans="1:5" ht="15">
      <c r="A51" s="1" t="s">
        <v>46</v>
      </c>
      <c r="B51" s="5">
        <v>224.752756061111</v>
      </c>
      <c r="C51" s="5">
        <v>224.769021048631</v>
      </c>
      <c r="D51" s="5">
        <v>229.594800852946</v>
      </c>
      <c r="E51" s="5">
        <v>229.792873474163</v>
      </c>
    </row>
    <row r="52" spans="1:5" ht="15">
      <c r="A52" s="1" t="s">
        <v>47</v>
      </c>
      <c r="B52" s="5">
        <v>226.19650370569</v>
      </c>
      <c r="C52" s="5">
        <v>230.88549908742</v>
      </c>
      <c r="D52" s="5">
        <v>230.028969996885</v>
      </c>
      <c r="E52" s="5">
        <v>231.186788805399</v>
      </c>
    </row>
    <row r="53" spans="1:5" ht="15">
      <c r="A53" s="1" t="s">
        <v>48</v>
      </c>
      <c r="B53" s="5">
        <v>225.245311560523</v>
      </c>
      <c r="C53" s="5">
        <v>225.348218931931</v>
      </c>
      <c r="D53" s="5">
        <v>228.997255392694</v>
      </c>
      <c r="E53" s="5">
        <v>226.701690563455</v>
      </c>
    </row>
    <row r="54" spans="1:5" ht="15">
      <c r="A54" s="1" t="s">
        <v>49</v>
      </c>
      <c r="B54" s="5">
        <v>221.313398184638</v>
      </c>
      <c r="C54" s="5">
        <v>225.264669473484</v>
      </c>
      <c r="D54" s="5">
        <v>227.84026409399</v>
      </c>
      <c r="E54" s="5">
        <v>229.254899373408</v>
      </c>
    </row>
    <row r="55" spans="1:5" ht="15.75" thickBot="1">
      <c r="A55" s="2" t="s">
        <v>50</v>
      </c>
      <c r="B55" s="6">
        <v>232.987015714802</v>
      </c>
      <c r="C55" s="6">
        <v>236.099246866608</v>
      </c>
      <c r="D55" s="6">
        <v>236.177792544133</v>
      </c>
      <c r="E55" s="6">
        <v>234.444791398175</v>
      </c>
    </row>
    <row r="56" spans="1:5" ht="15" customHeight="1">
      <c r="A56" s="97" t="s">
        <v>125</v>
      </c>
      <c r="B56" s="97"/>
      <c r="C56" s="97"/>
      <c r="D56" s="97"/>
      <c r="E56" s="97"/>
    </row>
    <row r="57" spans="1:5" ht="15" customHeight="1">
      <c r="A57" s="78"/>
      <c r="B57" s="78"/>
      <c r="C57" s="78"/>
      <c r="D57" s="78"/>
      <c r="E57" s="78"/>
    </row>
    <row r="58" spans="1:5" ht="15">
      <c r="A58" s="84" t="s">
        <v>149</v>
      </c>
      <c r="B58" s="84"/>
      <c r="C58" s="84"/>
      <c r="D58" s="84"/>
      <c r="E58" s="84"/>
    </row>
    <row r="59" spans="1:5" ht="15">
      <c r="A59" s="84"/>
      <c r="B59" s="84"/>
      <c r="C59" s="84"/>
      <c r="D59" s="84"/>
      <c r="E59" s="84"/>
    </row>
    <row r="60" spans="1:5" ht="15">
      <c r="A60" s="84"/>
      <c r="B60" s="84"/>
      <c r="C60" s="84"/>
      <c r="D60" s="84"/>
      <c r="E60" s="84"/>
    </row>
    <row r="61" spans="1:5" ht="15">
      <c r="A61" s="84"/>
      <c r="B61" s="84"/>
      <c r="C61" s="84"/>
      <c r="D61" s="84"/>
      <c r="E61" s="84"/>
    </row>
  </sheetData>
  <sheetProtection/>
  <mergeCells count="3">
    <mergeCell ref="A58:E61"/>
    <mergeCell ref="A56:E57"/>
    <mergeCell ref="A1:E2"/>
  </mergeCells>
  <printOptions/>
  <pageMargins left="0.7" right="0.7" top="0.75" bottom="0.75" header="0.3" footer="0.3"/>
  <pageSetup fitToHeight="1" fitToWidth="1" horizontalDpi="600" verticalDpi="600" orientation="portrait" scale="77" r:id="rId1"/>
</worksheet>
</file>

<file path=xl/worksheets/sheet23.xml><?xml version="1.0" encoding="utf-8"?>
<worksheet xmlns="http://schemas.openxmlformats.org/spreadsheetml/2006/main" xmlns:r="http://schemas.openxmlformats.org/officeDocument/2006/relationships">
  <sheetPr>
    <pageSetUpPr fitToPage="1"/>
  </sheetPr>
  <dimension ref="A1:E59"/>
  <sheetViews>
    <sheetView zoomScaleSheetLayoutView="100" zoomScalePageLayoutView="0" workbookViewId="0" topLeftCell="A1">
      <selection activeCell="A1" sqref="A1:AE6"/>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150</v>
      </c>
      <c r="B1" s="78"/>
      <c r="C1" s="78"/>
      <c r="D1" s="78"/>
      <c r="E1" s="78"/>
    </row>
    <row r="2" spans="1:5" ht="15.75" thickBot="1">
      <c r="A2" s="79"/>
      <c r="B2" s="79"/>
      <c r="C2" s="79"/>
      <c r="D2" s="79"/>
      <c r="E2" s="79"/>
    </row>
    <row r="3" spans="1:5" ht="15">
      <c r="A3" s="17"/>
      <c r="B3" s="17">
        <v>2003</v>
      </c>
      <c r="C3" s="17">
        <v>2005</v>
      </c>
      <c r="D3" s="17">
        <v>2007</v>
      </c>
      <c r="E3" s="17">
        <v>2009</v>
      </c>
    </row>
    <row r="4" spans="1:5" ht="15">
      <c r="A4" s="14" t="s">
        <v>60</v>
      </c>
      <c r="B4" s="16">
        <v>0.260795650568326</v>
      </c>
      <c r="C4" s="16">
        <v>0.187346462225122</v>
      </c>
      <c r="D4" s="16">
        <v>0.209062624965326</v>
      </c>
      <c r="E4" s="16">
        <v>0.239572441659186</v>
      </c>
    </row>
    <row r="5" spans="1:5" ht="15">
      <c r="A5" s="1" t="s">
        <v>0</v>
      </c>
      <c r="B5" s="8">
        <v>0.970279027497468</v>
      </c>
      <c r="C5" s="8">
        <v>0.924072906995871</v>
      </c>
      <c r="D5" s="8">
        <v>1.42127161442909</v>
      </c>
      <c r="E5" s="8">
        <v>1.16296687198079</v>
      </c>
    </row>
    <row r="6" spans="1:5" ht="15">
      <c r="A6" s="1" t="s">
        <v>1</v>
      </c>
      <c r="B6" s="8">
        <v>1.39876378344987</v>
      </c>
      <c r="C6" s="8">
        <v>1.0897670637582</v>
      </c>
      <c r="D6" s="8">
        <v>1.49470182335442</v>
      </c>
      <c r="E6" s="8">
        <v>1.32953837640551</v>
      </c>
    </row>
    <row r="7" spans="1:5" ht="15">
      <c r="A7" s="1" t="s">
        <v>2</v>
      </c>
      <c r="B7" s="8">
        <v>1.13829546503356</v>
      </c>
      <c r="C7" s="8">
        <v>1.17148838825328</v>
      </c>
      <c r="D7" s="8">
        <v>1.2459720846362</v>
      </c>
      <c r="E7" s="8">
        <v>0.997298888581584</v>
      </c>
    </row>
    <row r="8" spans="1:5" ht="15">
      <c r="A8" s="1" t="s">
        <v>3</v>
      </c>
      <c r="B8" s="8">
        <v>1.17845342314553</v>
      </c>
      <c r="C8" s="8">
        <v>1.21090018786589</v>
      </c>
      <c r="D8" s="8">
        <v>1.33157339351187</v>
      </c>
      <c r="E8" s="8">
        <v>1.11728639712648</v>
      </c>
    </row>
    <row r="9" spans="1:5" ht="15">
      <c r="A9" s="1" t="s">
        <v>4</v>
      </c>
      <c r="B9" s="8">
        <v>0.884369626786448</v>
      </c>
      <c r="C9" s="8">
        <v>0.615738710863962</v>
      </c>
      <c r="D9" s="8">
        <v>0.733221517947181</v>
      </c>
      <c r="E9" s="8">
        <v>1.06118149436653</v>
      </c>
    </row>
    <row r="10" spans="1:5" ht="15">
      <c r="A10" s="1" t="s">
        <v>5</v>
      </c>
      <c r="B10" s="8">
        <v>1.72370111630268</v>
      </c>
      <c r="C10" s="8">
        <v>1.39342059778493</v>
      </c>
      <c r="D10" s="8">
        <v>1.34590100870564</v>
      </c>
      <c r="E10" s="8">
        <v>1.0796885438134</v>
      </c>
    </row>
    <row r="11" spans="1:5" ht="15">
      <c r="A11" s="1" t="s">
        <v>6</v>
      </c>
      <c r="B11" s="8">
        <v>1.02566842767251</v>
      </c>
      <c r="C11" s="8">
        <v>0.996781219086993</v>
      </c>
      <c r="D11" s="8">
        <v>1.51797069363697</v>
      </c>
      <c r="E11" s="8">
        <v>1.49274760953544</v>
      </c>
    </row>
    <row r="12" spans="1:5" ht="15">
      <c r="A12" s="1" t="s">
        <v>7</v>
      </c>
      <c r="B12" s="8">
        <v>0.732414799028909</v>
      </c>
      <c r="C12" s="8">
        <v>0.701341095789837</v>
      </c>
      <c r="D12" s="8">
        <v>0.534859399969339</v>
      </c>
      <c r="E12" s="8">
        <v>0.801606556064598</v>
      </c>
    </row>
    <row r="13" spans="1:5" ht="15">
      <c r="A13" s="1" t="s">
        <v>8</v>
      </c>
      <c r="B13" s="8">
        <v>0.660382198632823</v>
      </c>
      <c r="C13" s="8">
        <v>0.848958979845962</v>
      </c>
      <c r="D13" s="8">
        <v>0.882419602325046</v>
      </c>
      <c r="E13" s="8">
        <v>0.82789536620522</v>
      </c>
    </row>
    <row r="14" spans="1:5" ht="15">
      <c r="A14" s="1" t="s">
        <v>9</v>
      </c>
      <c r="B14" s="8">
        <v>1.36233184047596</v>
      </c>
      <c r="C14" s="8">
        <v>0.684637885797118</v>
      </c>
      <c r="D14" s="8">
        <v>0.719114215915803</v>
      </c>
      <c r="E14" s="8">
        <v>0.80794681032523</v>
      </c>
    </row>
    <row r="15" spans="1:5" ht="15">
      <c r="A15" s="1" t="s">
        <v>10</v>
      </c>
      <c r="B15" s="8">
        <v>0.992455394971382</v>
      </c>
      <c r="C15" s="8">
        <v>0.925600856948161</v>
      </c>
      <c r="D15" s="8">
        <v>0.998670329955751</v>
      </c>
      <c r="E15" s="8">
        <v>0.887717819314457</v>
      </c>
    </row>
    <row r="16" spans="1:5" ht="15">
      <c r="A16" s="1" t="s">
        <v>11</v>
      </c>
      <c r="B16" s="8">
        <v>1.09748231511399</v>
      </c>
      <c r="C16" s="8">
        <v>1.22082822326349</v>
      </c>
      <c r="D16" s="8">
        <v>0.989195729290401</v>
      </c>
      <c r="E16" s="8">
        <v>1.5138085576415</v>
      </c>
    </row>
    <row r="17" spans="1:5" ht="15">
      <c r="A17" s="1" t="s">
        <v>12</v>
      </c>
      <c r="B17" s="8">
        <v>0.915888850393209</v>
      </c>
      <c r="C17" s="8">
        <v>0.985258783570948</v>
      </c>
      <c r="D17" s="8">
        <v>0.942595980776962</v>
      </c>
      <c r="E17" s="8">
        <v>0.942032325297246</v>
      </c>
    </row>
    <row r="18" spans="1:5" ht="15">
      <c r="A18" s="1" t="s">
        <v>13</v>
      </c>
      <c r="B18" s="8">
        <v>1.03935379099389</v>
      </c>
      <c r="C18" s="8">
        <v>1.38566189225089</v>
      </c>
      <c r="D18" s="8">
        <v>0.945557134587445</v>
      </c>
      <c r="E18" s="8">
        <v>1.0193403650962</v>
      </c>
    </row>
    <row r="19" spans="1:5" ht="15">
      <c r="A19" s="1" t="s">
        <v>14</v>
      </c>
      <c r="B19" s="8">
        <v>1.2260467430379</v>
      </c>
      <c r="C19" s="8">
        <v>1.03275567918228</v>
      </c>
      <c r="D19" s="8">
        <v>1.16574428622437</v>
      </c>
      <c r="E19" s="8">
        <v>1.19580661747727</v>
      </c>
    </row>
    <row r="20" spans="1:5" ht="15">
      <c r="A20" s="1" t="s">
        <v>15</v>
      </c>
      <c r="B20" s="8">
        <v>0.939548496927055</v>
      </c>
      <c r="C20" s="8">
        <v>1.17035502554412</v>
      </c>
      <c r="D20" s="8">
        <v>1.24179132330337</v>
      </c>
      <c r="E20" s="8">
        <v>0.923684976173284</v>
      </c>
    </row>
    <row r="21" spans="1:5" ht="15">
      <c r="A21" s="1" t="s">
        <v>16</v>
      </c>
      <c r="B21" s="8">
        <v>0.92826331313787</v>
      </c>
      <c r="C21" s="8">
        <v>0.81696144393361</v>
      </c>
      <c r="D21" s="8">
        <v>1.21467387301177</v>
      </c>
      <c r="E21" s="8">
        <v>1.05317509461316</v>
      </c>
    </row>
    <row r="22" spans="1:5" ht="15">
      <c r="A22" s="1" t="s">
        <v>17</v>
      </c>
      <c r="B22" s="8">
        <v>0.956585791796628</v>
      </c>
      <c r="C22" s="8">
        <v>0.979263619190878</v>
      </c>
      <c r="D22" s="8">
        <v>0.922054037487011</v>
      </c>
      <c r="E22" s="8">
        <v>0.790684434141164</v>
      </c>
    </row>
    <row r="23" spans="1:5" ht="15">
      <c r="A23" s="1" t="s">
        <v>18</v>
      </c>
      <c r="B23" s="8">
        <v>0.9957143865054</v>
      </c>
      <c r="C23" s="8">
        <v>0.96545329611467</v>
      </c>
      <c r="D23" s="8">
        <v>0.932580457584268</v>
      </c>
      <c r="E23" s="8">
        <v>1.01769184318437</v>
      </c>
    </row>
    <row r="24" spans="1:5" ht="15">
      <c r="A24" s="1" t="s">
        <v>19</v>
      </c>
      <c r="B24" s="8">
        <v>1.14975588625171</v>
      </c>
      <c r="C24" s="8">
        <v>1.06147818639818</v>
      </c>
      <c r="D24" s="8">
        <v>1.27458381278015</v>
      </c>
      <c r="E24" s="8">
        <v>0.998645134041819</v>
      </c>
    </row>
    <row r="25" spans="1:5" ht="15">
      <c r="A25" s="1" t="s">
        <v>20</v>
      </c>
      <c r="B25" s="8">
        <v>1.35076235334151</v>
      </c>
      <c r="C25" s="8">
        <v>1.36574088422745</v>
      </c>
      <c r="D25" s="8">
        <v>1.35782534385233</v>
      </c>
      <c r="E25" s="8">
        <v>0.970226714390735</v>
      </c>
    </row>
    <row r="26" spans="1:5" ht="15">
      <c r="A26" s="1" t="s">
        <v>21</v>
      </c>
      <c r="B26" s="8">
        <v>1.19687974377089</v>
      </c>
      <c r="C26" s="8">
        <v>0.842605900044135</v>
      </c>
      <c r="D26" s="8">
        <v>1.07594498093001</v>
      </c>
      <c r="E26" s="8">
        <v>1.2236772916934</v>
      </c>
    </row>
    <row r="27" spans="1:5" ht="15">
      <c r="A27" s="1" t="s">
        <v>22</v>
      </c>
      <c r="B27" s="8">
        <v>1.07704100338188</v>
      </c>
      <c r="C27" s="8">
        <v>1.44257732964153</v>
      </c>
      <c r="D27" s="8">
        <v>1.76333267240614</v>
      </c>
      <c r="E27" s="8">
        <v>1.2952831587853</v>
      </c>
    </row>
    <row r="28" spans="1:5" ht="15">
      <c r="A28" s="1" t="s">
        <v>23</v>
      </c>
      <c r="B28" s="8">
        <v>1.39455065538674</v>
      </c>
      <c r="C28" s="8">
        <v>1.47615678046094</v>
      </c>
      <c r="D28" s="8">
        <v>1.56648184810708</v>
      </c>
      <c r="E28" s="8">
        <v>1.48076586409818</v>
      </c>
    </row>
    <row r="29" spans="1:5" ht="15">
      <c r="A29" s="1" t="s">
        <v>24</v>
      </c>
      <c r="B29" s="8">
        <v>1.02013062361774</v>
      </c>
      <c r="C29" s="8">
        <v>1.01330266302859</v>
      </c>
      <c r="D29" s="8">
        <v>1.0373539849479</v>
      </c>
      <c r="E29" s="8">
        <v>0.946240825847864</v>
      </c>
    </row>
    <row r="30" spans="1:5" ht="15">
      <c r="A30" s="1" t="s">
        <v>25</v>
      </c>
      <c r="B30" s="8">
        <v>0.952815436839176</v>
      </c>
      <c r="C30" s="8">
        <v>0.984626470013061</v>
      </c>
      <c r="D30" s="8">
        <v>0.980117602662708</v>
      </c>
      <c r="E30" s="8">
        <v>1.30776921666098</v>
      </c>
    </row>
    <row r="31" spans="1:5" ht="15">
      <c r="A31" s="1" t="s">
        <v>26</v>
      </c>
      <c r="B31" s="8">
        <v>1.23831277810428</v>
      </c>
      <c r="C31" s="8">
        <v>1.02918536582199</v>
      </c>
      <c r="D31" s="8">
        <v>0.956269292091712</v>
      </c>
      <c r="E31" s="8">
        <v>1.14315676848583</v>
      </c>
    </row>
    <row r="32" spans="1:5" ht="15">
      <c r="A32" s="1" t="s">
        <v>27</v>
      </c>
      <c r="B32" s="8">
        <v>1.16385709720049</v>
      </c>
      <c r="C32" s="8">
        <v>1.05111909752716</v>
      </c>
      <c r="D32" s="8">
        <v>1.58015179899632</v>
      </c>
      <c r="E32" s="8">
        <v>1.29503739358881</v>
      </c>
    </row>
    <row r="33" spans="1:5" ht="15">
      <c r="A33" s="1" t="s">
        <v>28</v>
      </c>
      <c r="B33" s="8">
        <v>1.00277876734848</v>
      </c>
      <c r="C33" s="8">
        <v>0.996161310898767</v>
      </c>
      <c r="D33" s="8">
        <v>1.13134028107478</v>
      </c>
      <c r="E33" s="8">
        <v>1.14106909746078</v>
      </c>
    </row>
    <row r="34" spans="1:5" ht="15">
      <c r="A34" s="1" t="s">
        <v>29</v>
      </c>
      <c r="B34" s="8">
        <v>1.69607504266326</v>
      </c>
      <c r="C34" s="8">
        <v>1.55650482949993</v>
      </c>
      <c r="D34" s="8">
        <v>1.2333009633832</v>
      </c>
      <c r="E34" s="8">
        <v>1.11806729758493</v>
      </c>
    </row>
    <row r="35" spans="1:5" ht="15">
      <c r="A35" s="1" t="s">
        <v>30</v>
      </c>
      <c r="B35" s="8">
        <v>2.00153379457192</v>
      </c>
      <c r="C35" s="8">
        <v>1.64214409224277</v>
      </c>
      <c r="D35" s="8">
        <v>1.55565672714603</v>
      </c>
      <c r="E35" s="8">
        <v>1.17916987759167</v>
      </c>
    </row>
    <row r="36" spans="1:5" ht="15">
      <c r="A36" s="1" t="s">
        <v>31</v>
      </c>
      <c r="B36" s="8">
        <v>1.1954345509691</v>
      </c>
      <c r="C36" s="8">
        <v>0.782624060617341</v>
      </c>
      <c r="D36" s="8">
        <v>0.914671996699682</v>
      </c>
      <c r="E36" s="8">
        <v>0.949965207780577</v>
      </c>
    </row>
    <row r="37" spans="1:5" ht="15">
      <c r="A37" s="1" t="s">
        <v>32</v>
      </c>
      <c r="B37" s="8">
        <v>0.961451894858847</v>
      </c>
      <c r="C37" s="8">
        <v>1.00864730759773</v>
      </c>
      <c r="D37" s="8">
        <v>1.0329482709504</v>
      </c>
      <c r="E37" s="8">
        <v>0.830161664004328</v>
      </c>
    </row>
    <row r="38" spans="1:5" ht="15">
      <c r="A38" s="1" t="s">
        <v>33</v>
      </c>
      <c r="B38" s="8">
        <v>0.938529743062344</v>
      </c>
      <c r="C38" s="8">
        <v>1.06163020111536</v>
      </c>
      <c r="D38" s="8">
        <v>1.00284361973056</v>
      </c>
      <c r="E38" s="8">
        <v>0.857897319121716</v>
      </c>
    </row>
    <row r="39" spans="1:5" ht="15">
      <c r="A39" s="1" t="s">
        <v>34</v>
      </c>
      <c r="B39" s="8">
        <v>1.30645265695933</v>
      </c>
      <c r="C39" s="8">
        <v>0.951703978829971</v>
      </c>
      <c r="D39" s="8">
        <v>0.97097809745671</v>
      </c>
      <c r="E39" s="8">
        <v>0.884659138392124</v>
      </c>
    </row>
    <row r="40" spans="1:5" ht="15">
      <c r="A40" s="1" t="s">
        <v>35</v>
      </c>
      <c r="B40" s="8">
        <v>1.51897909370055</v>
      </c>
      <c r="C40" s="8">
        <v>1.17281248351751</v>
      </c>
      <c r="D40" s="8">
        <v>1.30116856613137</v>
      </c>
      <c r="E40" s="8">
        <v>1.19611426941904</v>
      </c>
    </row>
    <row r="41" spans="1:5" ht="15">
      <c r="A41" s="1" t="s">
        <v>36</v>
      </c>
      <c r="B41" s="8">
        <v>1.27696410419995</v>
      </c>
      <c r="C41" s="8">
        <v>1.00398674137615</v>
      </c>
      <c r="D41" s="8">
        <v>0.927571921217687</v>
      </c>
      <c r="E41" s="8">
        <v>0.952090774102494</v>
      </c>
    </row>
    <row r="42" spans="1:5" ht="15">
      <c r="A42" s="1" t="s">
        <v>37</v>
      </c>
      <c r="B42" s="8">
        <v>1.02591983613871</v>
      </c>
      <c r="C42" s="8">
        <v>0.968433702181799</v>
      </c>
      <c r="D42" s="8">
        <v>1.10833017629672</v>
      </c>
      <c r="E42" s="8">
        <v>0.913553936772768</v>
      </c>
    </row>
    <row r="43" spans="1:5" ht="15">
      <c r="A43" s="1" t="s">
        <v>38</v>
      </c>
      <c r="B43" s="8">
        <v>1.32621245002641</v>
      </c>
      <c r="C43" s="8">
        <v>1.60066740010724</v>
      </c>
      <c r="D43" s="8">
        <v>0.985339187999352</v>
      </c>
      <c r="E43" s="8">
        <v>1.16891495169358</v>
      </c>
    </row>
    <row r="44" spans="1:5" ht="15">
      <c r="A44" s="1" t="s">
        <v>39</v>
      </c>
      <c r="B44" s="8">
        <v>1.26168760651774</v>
      </c>
      <c r="C44" s="8">
        <v>1.35819321655969</v>
      </c>
      <c r="D44" s="8">
        <v>1.18288098333421</v>
      </c>
      <c r="E44" s="8">
        <v>0.994456075718679</v>
      </c>
    </row>
    <row r="45" spans="1:5" ht="15">
      <c r="A45" s="1" t="s">
        <v>40</v>
      </c>
      <c r="B45" s="8">
        <v>0.920981598862206</v>
      </c>
      <c r="C45" s="8">
        <v>0.856516613156921</v>
      </c>
      <c r="D45" s="8">
        <v>1.03787075106537</v>
      </c>
      <c r="E45" s="8">
        <v>0.953767667734225</v>
      </c>
    </row>
    <row r="46" spans="1:5" ht="15">
      <c r="A46" s="1" t="s">
        <v>41</v>
      </c>
      <c r="B46" s="8">
        <v>1.08515625833106</v>
      </c>
      <c r="C46" s="8">
        <v>0.76753162680287</v>
      </c>
      <c r="D46" s="8">
        <v>1.21428107041895</v>
      </c>
      <c r="E46" s="8">
        <v>1.002153839052</v>
      </c>
    </row>
    <row r="47" spans="1:5" ht="15">
      <c r="A47" s="1" t="s">
        <v>42</v>
      </c>
      <c r="B47" s="8">
        <v>1.63275545794276</v>
      </c>
      <c r="C47" s="8">
        <v>1.29266950875653</v>
      </c>
      <c r="D47" s="8">
        <v>1.19940986291879</v>
      </c>
      <c r="E47" s="8">
        <v>1.12250282285674</v>
      </c>
    </row>
    <row r="48" spans="1:5" ht="15">
      <c r="A48" s="1" t="s">
        <v>43</v>
      </c>
      <c r="B48" s="8">
        <v>0.881211538399614</v>
      </c>
      <c r="C48" s="8">
        <v>0.515940645214683</v>
      </c>
      <c r="D48" s="8">
        <v>0.816476591344921</v>
      </c>
      <c r="E48" s="8">
        <v>0.75768390697603</v>
      </c>
    </row>
    <row r="49" spans="1:5" ht="15">
      <c r="A49" s="1" t="s">
        <v>44</v>
      </c>
      <c r="B49" s="8">
        <v>1.21755221753943</v>
      </c>
      <c r="C49" s="8">
        <v>1.0485016210493</v>
      </c>
      <c r="D49" s="8">
        <v>1.24785573051569</v>
      </c>
      <c r="E49" s="8">
        <v>1.20236824125966</v>
      </c>
    </row>
    <row r="50" spans="1:5" ht="15">
      <c r="A50" s="1" t="s">
        <v>45</v>
      </c>
      <c r="B50" s="8">
        <v>1.24551465740091</v>
      </c>
      <c r="C50" s="8">
        <v>1.07149258788711</v>
      </c>
      <c r="D50" s="8">
        <v>0.972249941254789</v>
      </c>
      <c r="E50" s="8">
        <v>0.956022635401543</v>
      </c>
    </row>
    <row r="51" spans="1:5" ht="15">
      <c r="A51" s="1" t="s">
        <v>46</v>
      </c>
      <c r="B51" s="8">
        <v>0.934694040634888</v>
      </c>
      <c r="C51" s="8">
        <v>1.06557609482135</v>
      </c>
      <c r="D51" s="8">
        <v>1.2303029019538</v>
      </c>
      <c r="E51" s="8">
        <v>1.32068461419388</v>
      </c>
    </row>
    <row r="52" spans="1:5" ht="15">
      <c r="A52" s="1" t="s">
        <v>47</v>
      </c>
      <c r="B52" s="8">
        <v>0.989446434199416</v>
      </c>
      <c r="C52" s="8">
        <v>1.11257124160302</v>
      </c>
      <c r="D52" s="8">
        <v>1.20476842617031</v>
      </c>
      <c r="E52" s="8">
        <v>0.889457004150483</v>
      </c>
    </row>
    <row r="53" spans="1:5" ht="15">
      <c r="A53" s="1" t="s">
        <v>48</v>
      </c>
      <c r="B53" s="8">
        <v>0.945729695372567</v>
      </c>
      <c r="C53" s="8">
        <v>0.660798261313458</v>
      </c>
      <c r="D53" s="8">
        <v>0.909120012485092</v>
      </c>
      <c r="E53" s="8">
        <v>0.924623046179252</v>
      </c>
    </row>
    <row r="54" spans="1:5" ht="15">
      <c r="A54" s="1" t="s">
        <v>49</v>
      </c>
      <c r="B54" s="8">
        <v>1.45665514837843</v>
      </c>
      <c r="C54" s="8">
        <v>1.92410061107093</v>
      </c>
      <c r="D54" s="8">
        <v>1.54403273078171</v>
      </c>
      <c r="E54" s="8">
        <v>0.832205819254538</v>
      </c>
    </row>
    <row r="55" spans="1:5" ht="15.75" thickBot="1">
      <c r="A55" s="2" t="s">
        <v>50</v>
      </c>
      <c r="B55" s="9">
        <v>0.906474867591938</v>
      </c>
      <c r="C55" s="9">
        <v>1.16972331901235</v>
      </c>
      <c r="D55" s="9">
        <v>0.784689693896109</v>
      </c>
      <c r="E55" s="9">
        <v>1.05338905496427</v>
      </c>
    </row>
    <row r="56" spans="1:5" ht="15" customHeight="1">
      <c r="A56" s="96" t="s">
        <v>149</v>
      </c>
      <c r="B56" s="96"/>
      <c r="C56" s="96"/>
      <c r="D56" s="96"/>
      <c r="E56" s="96"/>
    </row>
    <row r="57" spans="1:5" ht="15" customHeight="1">
      <c r="A57" s="84"/>
      <c r="B57" s="84"/>
      <c r="C57" s="84"/>
      <c r="D57" s="84"/>
      <c r="E57" s="84"/>
    </row>
    <row r="58" spans="1:5" ht="15">
      <c r="A58" s="84"/>
      <c r="B58" s="84"/>
      <c r="C58" s="84"/>
      <c r="D58" s="84"/>
      <c r="E58" s="84"/>
    </row>
    <row r="59" spans="1:5" ht="15">
      <c r="A59" s="84"/>
      <c r="B59" s="84"/>
      <c r="C59" s="84"/>
      <c r="D59" s="84"/>
      <c r="E59" s="84"/>
    </row>
  </sheetData>
  <sheetProtection/>
  <mergeCells count="2">
    <mergeCell ref="A1:E2"/>
    <mergeCell ref="A56:E59"/>
  </mergeCells>
  <printOptions/>
  <pageMargins left="0.7" right="0.7" top="0.75" bottom="0.75" header="0.3" footer="0.3"/>
  <pageSetup fitToHeight="1" fitToWidth="1" horizontalDpi="600" verticalDpi="600" orientation="portrait" scale="79" r:id="rId1"/>
</worksheet>
</file>

<file path=xl/worksheets/sheet24.xml><?xml version="1.0" encoding="utf-8"?>
<worksheet xmlns="http://schemas.openxmlformats.org/spreadsheetml/2006/main" xmlns:r="http://schemas.openxmlformats.org/officeDocument/2006/relationships">
  <sheetPr>
    <pageSetUpPr fitToPage="1"/>
  </sheetPr>
  <dimension ref="A1:E61"/>
  <sheetViews>
    <sheetView zoomScaleSheetLayoutView="100" zoomScalePageLayoutView="0" workbookViewId="0" topLeftCell="A33">
      <selection activeCell="A1" sqref="A1:AE6"/>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154</v>
      </c>
      <c r="B1" s="78"/>
      <c r="C1" s="78"/>
      <c r="D1" s="78"/>
      <c r="E1" s="78"/>
    </row>
    <row r="2" spans="1:5" ht="15.75" thickBot="1">
      <c r="A2" s="79"/>
      <c r="B2" s="79"/>
      <c r="C2" s="79"/>
      <c r="D2" s="79"/>
      <c r="E2" s="79"/>
    </row>
    <row r="3" spans="1:5" ht="15">
      <c r="A3" s="17"/>
      <c r="B3" s="17">
        <v>2003</v>
      </c>
      <c r="C3" s="17">
        <v>2005</v>
      </c>
      <c r="D3" s="17">
        <v>2007</v>
      </c>
      <c r="E3" s="17">
        <v>2009</v>
      </c>
    </row>
    <row r="4" spans="1:5" ht="15">
      <c r="A4" s="14" t="s">
        <v>60</v>
      </c>
      <c r="B4" s="15">
        <v>244.341000860589</v>
      </c>
      <c r="C4" s="15">
        <v>247.521060667031</v>
      </c>
      <c r="D4" s="15">
        <v>249.246406444334</v>
      </c>
      <c r="E4" s="15">
        <v>250.008482941077</v>
      </c>
    </row>
    <row r="5" spans="1:5" ht="15">
      <c r="A5" s="1" t="s">
        <v>0</v>
      </c>
      <c r="B5" s="5">
        <v>236.841420687882</v>
      </c>
      <c r="C5" s="5">
        <v>238.059700090597</v>
      </c>
      <c r="D5" s="5">
        <v>242.167019180911</v>
      </c>
      <c r="E5" s="5">
        <v>240.673074402657</v>
      </c>
    </row>
    <row r="6" spans="1:5" ht="15">
      <c r="A6" s="1" t="s">
        <v>1</v>
      </c>
      <c r="B6" s="5">
        <v>240.660003965096</v>
      </c>
      <c r="C6" s="5">
        <v>243.465637138568</v>
      </c>
      <c r="D6" s="5">
        <v>247.081481840764</v>
      </c>
      <c r="E6" s="5">
        <v>246.558799641542</v>
      </c>
    </row>
    <row r="7" spans="1:5" ht="15">
      <c r="A7" s="1" t="s">
        <v>2</v>
      </c>
      <c r="B7" s="5">
        <v>241.072654541927</v>
      </c>
      <c r="C7" s="5">
        <v>241.712202123876</v>
      </c>
      <c r="D7" s="5">
        <v>244.816562966036</v>
      </c>
      <c r="E7" s="5">
        <v>243.374964783999</v>
      </c>
    </row>
    <row r="8" spans="1:5" ht="15">
      <c r="A8" s="1" t="s">
        <v>3</v>
      </c>
      <c r="B8" s="5">
        <v>239.335764294395</v>
      </c>
      <c r="C8" s="5">
        <v>246.504854512821</v>
      </c>
      <c r="D8" s="5">
        <v>249.122055079195</v>
      </c>
      <c r="E8" s="5">
        <v>250.377779591134</v>
      </c>
    </row>
    <row r="9" spans="1:5" ht="15">
      <c r="A9" s="1" t="s">
        <v>4</v>
      </c>
      <c r="B9" s="5">
        <v>241.28966690242</v>
      </c>
      <c r="C9" s="5">
        <v>244.41208110186</v>
      </c>
      <c r="D9" s="5">
        <v>243.419069298881</v>
      </c>
      <c r="E9" s="5">
        <v>246.037064056979</v>
      </c>
    </row>
    <row r="10" spans="1:5" ht="15">
      <c r="A10" s="1" t="s">
        <v>5</v>
      </c>
      <c r="B10" s="5">
        <v>242.864913772032</v>
      </c>
      <c r="C10" s="5">
        <v>248.081907454431</v>
      </c>
      <c r="D10" s="5">
        <v>250.517796678109</v>
      </c>
      <c r="E10" s="5">
        <v>252.406457444877</v>
      </c>
    </row>
    <row r="11" spans="1:5" ht="15">
      <c r="A11" s="1" t="s">
        <v>6</v>
      </c>
      <c r="B11" s="5">
        <v>249.811079295031</v>
      </c>
      <c r="C11" s="5">
        <v>249.36125360844</v>
      </c>
      <c r="D11" s="5">
        <v>251.899599824151</v>
      </c>
      <c r="E11" s="5">
        <v>253.092607463121</v>
      </c>
    </row>
    <row r="12" spans="1:5" ht="15">
      <c r="A12" s="1" t="s">
        <v>7</v>
      </c>
      <c r="B12" s="5">
        <v>243.107949035999</v>
      </c>
      <c r="C12" s="5">
        <v>247.110726843423</v>
      </c>
      <c r="D12" s="5">
        <v>247.954932033662</v>
      </c>
      <c r="E12" s="5">
        <v>247.585697394061</v>
      </c>
    </row>
    <row r="13" spans="1:5" ht="15">
      <c r="A13" s="1" t="s">
        <v>8</v>
      </c>
      <c r="B13" s="5">
        <v>220.569528409067</v>
      </c>
      <c r="C13" s="5">
        <v>229.139602015516</v>
      </c>
      <c r="D13" s="5">
        <v>227.592386975619</v>
      </c>
      <c r="E13" s="5">
        <v>242.204764828111</v>
      </c>
    </row>
    <row r="14" spans="1:5" ht="15">
      <c r="A14" s="1" t="s">
        <v>9</v>
      </c>
      <c r="B14" s="5">
        <v>245.4134537733</v>
      </c>
      <c r="C14" s="5">
        <v>249.565679524597</v>
      </c>
      <c r="D14" s="5">
        <v>250.698212738662</v>
      </c>
      <c r="E14" s="5">
        <v>250.871366349104</v>
      </c>
    </row>
    <row r="15" spans="1:5" ht="15">
      <c r="A15" s="1" t="s">
        <v>10</v>
      </c>
      <c r="B15" s="5">
        <v>241.348796753192</v>
      </c>
      <c r="C15" s="5">
        <v>245.16814957556</v>
      </c>
      <c r="D15" s="5">
        <v>247.283802126057</v>
      </c>
      <c r="E15" s="5">
        <v>249.334634267708</v>
      </c>
    </row>
    <row r="16" spans="1:5" ht="15">
      <c r="A16" s="1" t="s">
        <v>11</v>
      </c>
      <c r="B16" s="5">
        <v>237.024214809276</v>
      </c>
      <c r="C16" s="5">
        <v>238.559521150976</v>
      </c>
      <c r="D16" s="5">
        <v>241.592342311666</v>
      </c>
      <c r="E16" s="5">
        <v>245.021543372815</v>
      </c>
    </row>
    <row r="17" spans="1:5" ht="15">
      <c r="A17" s="1" t="s">
        <v>12</v>
      </c>
      <c r="B17" s="5">
        <v>240.905605240828</v>
      </c>
      <c r="C17" s="5">
        <v>247.696169072784</v>
      </c>
      <c r="D17" s="5">
        <v>247.957528534889</v>
      </c>
      <c r="E17" s="5">
        <v>246.471353609967</v>
      </c>
    </row>
    <row r="18" spans="1:5" ht="15">
      <c r="A18" s="1" t="s">
        <v>13</v>
      </c>
      <c r="B18" s="5">
        <v>246.414017983619</v>
      </c>
      <c r="C18" s="5">
        <v>244.987440879895</v>
      </c>
      <c r="D18" s="5">
        <v>248.574122710068</v>
      </c>
      <c r="E18" s="5">
        <v>250.817711220241</v>
      </c>
    </row>
    <row r="19" spans="1:5" ht="15">
      <c r="A19" s="1" t="s">
        <v>14</v>
      </c>
      <c r="B19" s="5">
        <v>244.828412680246</v>
      </c>
      <c r="C19" s="5">
        <v>247.213109989085</v>
      </c>
      <c r="D19" s="5">
        <v>252.675523637896</v>
      </c>
      <c r="E19" s="5">
        <v>250.899422890726</v>
      </c>
    </row>
    <row r="20" spans="1:5" ht="15">
      <c r="A20" s="1" t="s">
        <v>15</v>
      </c>
      <c r="B20" s="5">
        <v>244.115375868037</v>
      </c>
      <c r="C20" s="5">
        <v>244.466557583747</v>
      </c>
      <c r="D20" s="5">
        <v>248.756314014541</v>
      </c>
      <c r="E20" s="5">
        <v>248.837315407276</v>
      </c>
    </row>
    <row r="21" spans="1:5" ht="15">
      <c r="A21" s="1" t="s">
        <v>16</v>
      </c>
      <c r="B21" s="5">
        <v>249.353465837196</v>
      </c>
      <c r="C21" s="5">
        <v>253.614089848633</v>
      </c>
      <c r="D21" s="5">
        <v>255.497257559254</v>
      </c>
      <c r="E21" s="5">
        <v>253.91425572667</v>
      </c>
    </row>
    <row r="22" spans="1:5" ht="15">
      <c r="A22" s="1" t="s">
        <v>17</v>
      </c>
      <c r="B22" s="5">
        <v>237.139767494562</v>
      </c>
      <c r="C22" s="5">
        <v>240.291204867135</v>
      </c>
      <c r="D22" s="5">
        <v>245.243386919975</v>
      </c>
      <c r="E22" s="5">
        <v>249.471104493014</v>
      </c>
    </row>
    <row r="23" spans="1:5" ht="15">
      <c r="A23" s="1" t="s">
        <v>18</v>
      </c>
      <c r="B23" s="5">
        <v>241.643612286264</v>
      </c>
      <c r="C23" s="5">
        <v>243.588534302592</v>
      </c>
      <c r="D23" s="5">
        <v>243.015994165941</v>
      </c>
      <c r="E23" s="5">
        <v>244.666838078449</v>
      </c>
    </row>
    <row r="24" spans="1:5" ht="15">
      <c r="A24" s="1" t="s">
        <v>19</v>
      </c>
      <c r="B24" s="5">
        <v>242.632303296215</v>
      </c>
      <c r="C24" s="5">
        <v>245.425744445089</v>
      </c>
      <c r="D24" s="5">
        <v>248.148383876654</v>
      </c>
      <c r="E24" s="5">
        <v>250.917124538481</v>
      </c>
    </row>
    <row r="25" spans="1:5" ht="15">
      <c r="A25" s="1" t="s">
        <v>20</v>
      </c>
      <c r="B25" s="5">
        <v>243.817051856142</v>
      </c>
      <c r="C25" s="5">
        <v>247.174035845723</v>
      </c>
      <c r="D25" s="5">
        <v>248.432663717532</v>
      </c>
      <c r="E25" s="5">
        <v>253.268723368129</v>
      </c>
    </row>
    <row r="26" spans="1:5" ht="15">
      <c r="A26" s="1" t="s">
        <v>21</v>
      </c>
      <c r="B26" s="5">
        <v>248.648801275161</v>
      </c>
      <c r="C26" s="5">
        <v>253.875361317498</v>
      </c>
      <c r="D26" s="5">
        <v>258.460814289211</v>
      </c>
      <c r="E26" s="5">
        <v>260.006822945216</v>
      </c>
    </row>
    <row r="27" spans="1:5" ht="15">
      <c r="A27" s="1" t="s">
        <v>22</v>
      </c>
      <c r="B27" s="5">
        <v>244.667448112602</v>
      </c>
      <c r="C27" s="5">
        <v>245.821024994386</v>
      </c>
      <c r="D27" s="5">
        <v>246.011364961537</v>
      </c>
      <c r="E27" s="5">
        <v>247.127100349285</v>
      </c>
    </row>
    <row r="28" spans="1:5" ht="15">
      <c r="A28" s="1" t="s">
        <v>23</v>
      </c>
      <c r="B28" s="5">
        <v>247.940803705694</v>
      </c>
      <c r="C28" s="5">
        <v>251.849770076064</v>
      </c>
      <c r="D28" s="5">
        <v>253.454972455157</v>
      </c>
      <c r="E28" s="5">
        <v>256.749952221542</v>
      </c>
    </row>
    <row r="29" spans="1:5" ht="15">
      <c r="A29" s="1" t="s">
        <v>24</v>
      </c>
      <c r="B29" s="5">
        <v>238.389118342343</v>
      </c>
      <c r="C29" s="5">
        <v>240.620387632011</v>
      </c>
      <c r="D29" s="5">
        <v>240.91237562375</v>
      </c>
      <c r="E29" s="5">
        <v>242.406029568807</v>
      </c>
    </row>
    <row r="30" spans="1:5" ht="15">
      <c r="A30" s="1" t="s">
        <v>25</v>
      </c>
      <c r="B30" s="5">
        <v>242.742412089952</v>
      </c>
      <c r="C30" s="5">
        <v>243.390456598415</v>
      </c>
      <c r="D30" s="5">
        <v>247.295530978203</v>
      </c>
      <c r="E30" s="5">
        <v>250.007672317214</v>
      </c>
    </row>
    <row r="31" spans="1:5" ht="15">
      <c r="A31" s="1" t="s">
        <v>26</v>
      </c>
      <c r="B31" s="5">
        <v>241.878430123259</v>
      </c>
      <c r="C31" s="5">
        <v>246.590828855932</v>
      </c>
      <c r="D31" s="5">
        <v>249.950100521509</v>
      </c>
      <c r="E31" s="5">
        <v>250.671501185486</v>
      </c>
    </row>
    <row r="32" spans="1:5" ht="15">
      <c r="A32" s="1" t="s">
        <v>27</v>
      </c>
      <c r="B32" s="5">
        <v>244.359973832168</v>
      </c>
      <c r="C32" s="5">
        <v>246.325381932386</v>
      </c>
      <c r="D32" s="5">
        <v>246.363400697508</v>
      </c>
      <c r="E32" s="5">
        <v>247.083604180906</v>
      </c>
    </row>
    <row r="33" spans="1:5" ht="15">
      <c r="A33" s="1" t="s">
        <v>28</v>
      </c>
      <c r="B33" s="5">
        <v>236.830080855037</v>
      </c>
      <c r="C33" s="5">
        <v>239.13335296344</v>
      </c>
      <c r="D33" s="5">
        <v>241.708866402833</v>
      </c>
      <c r="E33" s="5">
        <v>241.753727647922</v>
      </c>
    </row>
    <row r="34" spans="1:5" ht="15">
      <c r="A34" s="1" t="s">
        <v>29</v>
      </c>
      <c r="B34" s="5">
        <v>246.806335585737</v>
      </c>
      <c r="C34" s="5">
        <v>249.346435160353</v>
      </c>
      <c r="D34" s="5">
        <v>251.449662899245</v>
      </c>
      <c r="E34" s="5">
        <v>255.056361634926</v>
      </c>
    </row>
    <row r="35" spans="1:5" ht="15">
      <c r="A35" s="1" t="s">
        <v>30</v>
      </c>
      <c r="B35" s="5">
        <v>246.706598148073</v>
      </c>
      <c r="C35" s="5">
        <v>251.618368932614</v>
      </c>
      <c r="D35" s="5">
        <v>255.00858816816</v>
      </c>
      <c r="E35" s="5">
        <v>254.861911155385</v>
      </c>
    </row>
    <row r="36" spans="1:5" ht="15">
      <c r="A36" s="1" t="s">
        <v>31</v>
      </c>
      <c r="B36" s="5">
        <v>235.742194709781</v>
      </c>
      <c r="C36" s="5">
        <v>237.924570878601</v>
      </c>
      <c r="D36" s="5">
        <v>242.476995917232</v>
      </c>
      <c r="E36" s="5">
        <v>245.286765011248</v>
      </c>
    </row>
    <row r="37" spans="1:5" ht="15">
      <c r="A37" s="1" t="s">
        <v>32</v>
      </c>
      <c r="B37" s="5">
        <v>247.251503246934</v>
      </c>
      <c r="C37" s="5">
        <v>248.035469433825</v>
      </c>
      <c r="D37" s="5">
        <v>252.234039003954</v>
      </c>
      <c r="E37" s="5">
        <v>248.894717758021</v>
      </c>
    </row>
    <row r="38" spans="1:5" ht="15">
      <c r="A38" s="1" t="s">
        <v>33</v>
      </c>
      <c r="B38" s="5">
        <v>251.744289110802</v>
      </c>
      <c r="C38" s="5">
        <v>251.091471312766</v>
      </c>
      <c r="D38" s="5">
        <v>251.963661033525</v>
      </c>
      <c r="E38" s="5">
        <v>254.61618251324</v>
      </c>
    </row>
    <row r="39" spans="1:5" ht="15">
      <c r="A39" s="1" t="s">
        <v>34</v>
      </c>
      <c r="B39" s="5">
        <v>241.934189592901</v>
      </c>
      <c r="C39" s="5">
        <v>246.775783287302</v>
      </c>
      <c r="D39" s="5">
        <v>250.101027468073</v>
      </c>
      <c r="E39" s="5">
        <v>249.675850392475</v>
      </c>
    </row>
    <row r="40" spans="1:5" ht="15">
      <c r="A40" s="1" t="s">
        <v>35</v>
      </c>
      <c r="B40" s="5">
        <v>246.15914706991</v>
      </c>
      <c r="C40" s="5">
        <v>251.587996629318</v>
      </c>
      <c r="D40" s="5">
        <v>252.768888921613</v>
      </c>
      <c r="E40" s="5">
        <v>253.224821111191</v>
      </c>
    </row>
    <row r="41" spans="1:5" ht="15">
      <c r="A41" s="1" t="s">
        <v>36</v>
      </c>
      <c r="B41" s="5">
        <v>238.661845450981</v>
      </c>
      <c r="C41" s="5">
        <v>242.534397671407</v>
      </c>
      <c r="D41" s="5">
        <v>245.371017531146</v>
      </c>
      <c r="E41" s="5">
        <v>243.913935218008</v>
      </c>
    </row>
    <row r="42" spans="1:5" ht="15">
      <c r="A42" s="1" t="s">
        <v>37</v>
      </c>
      <c r="B42" s="5">
        <v>241.886590142815</v>
      </c>
      <c r="C42" s="5">
        <v>244.015434735656</v>
      </c>
      <c r="D42" s="5">
        <v>245.136856975752</v>
      </c>
      <c r="E42" s="5">
        <v>247.675741202509</v>
      </c>
    </row>
    <row r="43" spans="1:5" ht="15">
      <c r="A43" s="1" t="s">
        <v>38</v>
      </c>
      <c r="B43" s="5">
        <v>245.651036492192</v>
      </c>
      <c r="C43" s="5">
        <v>249.740987768535</v>
      </c>
      <c r="D43" s="5">
        <v>253.265339931239</v>
      </c>
      <c r="E43" s="5">
        <v>253.205318160534</v>
      </c>
    </row>
    <row r="44" spans="1:5" ht="15">
      <c r="A44" s="1" t="s">
        <v>39</v>
      </c>
      <c r="B44" s="5">
        <v>241.882127940818</v>
      </c>
      <c r="C44" s="5">
        <v>243.179652175122</v>
      </c>
      <c r="D44" s="5">
        <v>244.797026145158</v>
      </c>
      <c r="E44" s="5">
        <v>249.241998215351</v>
      </c>
    </row>
    <row r="45" spans="1:5" ht="15">
      <c r="A45" s="1" t="s">
        <v>40</v>
      </c>
      <c r="B45" s="5">
        <v>247.148705190519</v>
      </c>
      <c r="C45" s="5">
        <v>250.363379768002</v>
      </c>
      <c r="D45" s="5">
        <v>249.208664431418</v>
      </c>
      <c r="E45" s="5">
        <v>248.103000974595</v>
      </c>
    </row>
    <row r="46" spans="1:5" ht="15">
      <c r="A46" s="1" t="s">
        <v>41</v>
      </c>
      <c r="B46" s="5">
        <v>243.529835507638</v>
      </c>
      <c r="C46" s="5">
        <v>248.538736146265</v>
      </c>
      <c r="D46" s="5">
        <v>247.444947985333</v>
      </c>
      <c r="E46" s="5">
        <v>248.211251065236</v>
      </c>
    </row>
    <row r="47" spans="1:5" ht="15">
      <c r="A47" s="1" t="s">
        <v>42</v>
      </c>
      <c r="B47" s="5">
        <v>235.925560751738</v>
      </c>
      <c r="C47" s="5">
        <v>241.831771326326</v>
      </c>
      <c r="D47" s="5">
        <v>242.433736392119</v>
      </c>
      <c r="E47" s="5">
        <v>242.006337612965</v>
      </c>
    </row>
    <row r="48" spans="1:5" ht="15">
      <c r="A48" s="1" t="s">
        <v>43</v>
      </c>
      <c r="B48" s="5">
        <v>246.694185160695</v>
      </c>
      <c r="C48" s="5">
        <v>253.46081205831</v>
      </c>
      <c r="D48" s="5">
        <v>251.718985874028</v>
      </c>
      <c r="E48" s="5">
        <v>252.289679263388</v>
      </c>
    </row>
    <row r="49" spans="1:5" ht="15">
      <c r="A49" s="1" t="s">
        <v>44</v>
      </c>
      <c r="B49" s="5">
        <v>239.653304050912</v>
      </c>
      <c r="C49" s="5">
        <v>244.453888174524</v>
      </c>
      <c r="D49" s="5">
        <v>245.841371023069</v>
      </c>
      <c r="E49" s="5">
        <v>247.518379278774</v>
      </c>
    </row>
    <row r="50" spans="1:5" ht="15">
      <c r="A50" s="1" t="s">
        <v>45</v>
      </c>
      <c r="B50" s="5">
        <v>247.55967988617</v>
      </c>
      <c r="C50" s="5">
        <v>249.563965663301</v>
      </c>
      <c r="D50" s="5">
        <v>251.824781935045</v>
      </c>
      <c r="E50" s="5">
        <v>254.169076139926</v>
      </c>
    </row>
    <row r="51" spans="1:5" ht="15">
      <c r="A51" s="1" t="s">
        <v>46</v>
      </c>
      <c r="B51" s="5">
        <v>246.102215356477</v>
      </c>
      <c r="C51" s="5">
        <v>248.638612747171</v>
      </c>
      <c r="D51" s="5">
        <v>249.579320069757</v>
      </c>
      <c r="E51" s="5">
        <v>249.778890726962</v>
      </c>
    </row>
    <row r="52" spans="1:5" ht="15">
      <c r="A52" s="1" t="s">
        <v>47</v>
      </c>
      <c r="B52" s="5">
        <v>246.800797706227</v>
      </c>
      <c r="C52" s="5">
        <v>249.663300427044</v>
      </c>
      <c r="D52" s="5">
        <v>251.147479889174</v>
      </c>
      <c r="E52" s="5">
        <v>251.459220762559</v>
      </c>
    </row>
    <row r="53" spans="1:5" ht="15">
      <c r="A53" s="1" t="s">
        <v>48</v>
      </c>
      <c r="B53" s="5">
        <v>237.354794903443</v>
      </c>
      <c r="C53" s="5">
        <v>237.882483487959</v>
      </c>
      <c r="D53" s="5">
        <v>243.671388989805</v>
      </c>
      <c r="E53" s="5">
        <v>241.46569805117</v>
      </c>
    </row>
    <row r="54" spans="1:5" ht="15">
      <c r="A54" s="1" t="s">
        <v>49</v>
      </c>
      <c r="B54" s="5">
        <v>244.067476151685</v>
      </c>
      <c r="C54" s="5">
        <v>248.54460112504</v>
      </c>
      <c r="D54" s="5">
        <v>252.436225004053</v>
      </c>
      <c r="E54" s="5">
        <v>252.417014466926</v>
      </c>
    </row>
    <row r="55" spans="1:5" ht="15.75" thickBot="1">
      <c r="A55" s="2" t="s">
        <v>50</v>
      </c>
      <c r="B55" s="6">
        <v>246.087030466233</v>
      </c>
      <c r="C55" s="6">
        <v>247.021045593634</v>
      </c>
      <c r="D55" s="6">
        <v>248.216059560873</v>
      </c>
      <c r="E55" s="6">
        <v>246.051197425489</v>
      </c>
    </row>
    <row r="56" spans="1:5" ht="15" customHeight="1">
      <c r="A56" s="97" t="s">
        <v>125</v>
      </c>
      <c r="B56" s="97"/>
      <c r="C56" s="97"/>
      <c r="D56" s="97"/>
      <c r="E56" s="97"/>
    </row>
    <row r="57" spans="1:5" ht="15" customHeight="1">
      <c r="A57" s="78"/>
      <c r="B57" s="78"/>
      <c r="C57" s="78"/>
      <c r="D57" s="78"/>
      <c r="E57" s="78"/>
    </row>
    <row r="58" spans="1:5" ht="15">
      <c r="A58" s="84" t="s">
        <v>149</v>
      </c>
      <c r="B58" s="84"/>
      <c r="C58" s="84"/>
      <c r="D58" s="84"/>
      <c r="E58" s="84"/>
    </row>
    <row r="59" spans="1:5" ht="15">
      <c r="A59" s="84"/>
      <c r="B59" s="84"/>
      <c r="C59" s="84"/>
      <c r="D59" s="84"/>
      <c r="E59" s="84"/>
    </row>
    <row r="60" spans="1:5" ht="15">
      <c r="A60" s="84"/>
      <c r="B60" s="84"/>
      <c r="C60" s="84"/>
      <c r="D60" s="84"/>
      <c r="E60" s="84"/>
    </row>
    <row r="61" spans="1:5" ht="15">
      <c r="A61" s="84"/>
      <c r="B61" s="84"/>
      <c r="C61" s="84"/>
      <c r="D61" s="84"/>
      <c r="E61" s="84"/>
    </row>
  </sheetData>
  <sheetProtection/>
  <mergeCells count="3">
    <mergeCell ref="A1:E2"/>
    <mergeCell ref="A56:E57"/>
    <mergeCell ref="A58:E61"/>
  </mergeCells>
  <printOptions/>
  <pageMargins left="0.7" right="0.7" top="0.75" bottom="0.75" header="0.3" footer="0.3"/>
  <pageSetup fitToHeight="1" fitToWidth="1" horizontalDpi="600" verticalDpi="600" orientation="portrait" scale="77" r:id="rId1"/>
</worksheet>
</file>

<file path=xl/worksheets/sheet25.xml><?xml version="1.0" encoding="utf-8"?>
<worksheet xmlns="http://schemas.openxmlformats.org/spreadsheetml/2006/main" xmlns:r="http://schemas.openxmlformats.org/officeDocument/2006/relationships">
  <sheetPr>
    <pageSetUpPr fitToPage="1"/>
  </sheetPr>
  <dimension ref="A1:E60"/>
  <sheetViews>
    <sheetView zoomScaleSheetLayoutView="100" zoomScalePageLayoutView="0" workbookViewId="0" topLeftCell="A33">
      <selection activeCell="A1" sqref="A1:AE6"/>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107</v>
      </c>
      <c r="B1" s="78"/>
      <c r="C1" s="78"/>
      <c r="D1" s="78"/>
      <c r="E1" s="78"/>
    </row>
    <row r="2" spans="1:5" ht="15">
      <c r="A2" s="78"/>
      <c r="B2" s="78"/>
      <c r="C2" s="78"/>
      <c r="D2" s="78"/>
      <c r="E2" s="78"/>
    </row>
    <row r="3" spans="1:5" ht="15.75" thickBot="1">
      <c r="A3" s="79"/>
      <c r="B3" s="79"/>
      <c r="C3" s="79"/>
      <c r="D3" s="79"/>
      <c r="E3" s="79"/>
    </row>
    <row r="4" spans="1:5" ht="15">
      <c r="A4" s="17"/>
      <c r="B4" s="17">
        <v>2003</v>
      </c>
      <c r="C4" s="17">
        <v>2005</v>
      </c>
      <c r="D4" s="17">
        <v>2007</v>
      </c>
      <c r="E4" s="17">
        <v>2009</v>
      </c>
    </row>
    <row r="5" spans="1:5" ht="15">
      <c r="A5" s="14" t="s">
        <v>60</v>
      </c>
      <c r="B5" s="16">
        <v>0.270479387379375</v>
      </c>
      <c r="C5" s="16">
        <v>0.178275505824942</v>
      </c>
      <c r="D5" s="16">
        <v>0.209039829354569</v>
      </c>
      <c r="E5" s="16">
        <v>0.26860786288803</v>
      </c>
    </row>
    <row r="6" spans="1:5" ht="15">
      <c r="A6" s="1" t="s">
        <v>0</v>
      </c>
      <c r="B6" s="8">
        <v>1.25736878396166</v>
      </c>
      <c r="C6" s="8">
        <v>1.15725622057885</v>
      </c>
      <c r="D6" s="8">
        <v>1.33468505678201</v>
      </c>
      <c r="E6" s="8">
        <v>1.37154815540572</v>
      </c>
    </row>
    <row r="7" spans="1:5" ht="15">
      <c r="A7" s="1" t="s">
        <v>1</v>
      </c>
      <c r="B7" s="8">
        <v>0.936735497756056</v>
      </c>
      <c r="C7" s="8">
        <v>1.30159462005734</v>
      </c>
      <c r="D7" s="8">
        <v>1.03934316592775</v>
      </c>
      <c r="E7" s="8">
        <v>1.07262625379112</v>
      </c>
    </row>
    <row r="8" spans="1:5" ht="15">
      <c r="A8" s="1" t="s">
        <v>2</v>
      </c>
      <c r="B8" s="8">
        <v>0.996547449548268</v>
      </c>
      <c r="C8" s="8">
        <v>1.52756372112208</v>
      </c>
      <c r="D8" s="8">
        <v>1.02400222659684</v>
      </c>
      <c r="E8" s="8">
        <v>1.21481495413847</v>
      </c>
    </row>
    <row r="9" spans="1:5" ht="15">
      <c r="A9" s="1" t="s">
        <v>3</v>
      </c>
      <c r="B9" s="8">
        <v>1.15433198463848</v>
      </c>
      <c r="C9" s="8">
        <v>1.06228161256848</v>
      </c>
      <c r="D9" s="8">
        <v>0.988180405877133</v>
      </c>
      <c r="E9" s="8">
        <v>1.14759087547487</v>
      </c>
    </row>
    <row r="10" spans="1:5" ht="15">
      <c r="A10" s="1" t="s">
        <v>4</v>
      </c>
      <c r="B10" s="8">
        <v>1.32952798954725</v>
      </c>
      <c r="C10" s="8">
        <v>0.708189893694301</v>
      </c>
      <c r="D10" s="8">
        <v>0.987267281178337</v>
      </c>
      <c r="E10" s="8">
        <v>1.70203787893143</v>
      </c>
    </row>
    <row r="11" spans="1:5" ht="15">
      <c r="A11" s="1" t="s">
        <v>5</v>
      </c>
      <c r="B11" s="8">
        <v>1.07011152101206</v>
      </c>
      <c r="C11" s="8">
        <v>1.06325759539727</v>
      </c>
      <c r="D11" s="8">
        <v>0.936111948828991</v>
      </c>
      <c r="E11" s="8">
        <v>1.106493123699</v>
      </c>
    </row>
    <row r="12" spans="1:5" ht="15">
      <c r="A12" s="1" t="s">
        <v>6</v>
      </c>
      <c r="B12" s="8">
        <v>0.888667792893182</v>
      </c>
      <c r="C12" s="8">
        <v>0.765730112428769</v>
      </c>
      <c r="D12" s="8">
        <v>0.923560208709408</v>
      </c>
      <c r="E12" s="8">
        <v>0.876422747274146</v>
      </c>
    </row>
    <row r="13" spans="1:5" ht="15">
      <c r="A13" s="1" t="s">
        <v>7</v>
      </c>
      <c r="B13" s="8">
        <v>0.679833397176188</v>
      </c>
      <c r="C13" s="8">
        <v>0.751325968009023</v>
      </c>
      <c r="D13" s="8">
        <v>0.575056084014728</v>
      </c>
      <c r="E13" s="8">
        <v>0.668415432711871</v>
      </c>
    </row>
    <row r="14" spans="1:5" ht="15">
      <c r="A14" s="1" t="s">
        <v>8</v>
      </c>
      <c r="B14" s="8">
        <v>1.58725508068254</v>
      </c>
      <c r="C14" s="8">
        <v>1.48539266503338</v>
      </c>
      <c r="D14" s="8">
        <v>1.27910073720331</v>
      </c>
      <c r="E14" s="8">
        <v>1.47402389833883</v>
      </c>
    </row>
    <row r="15" spans="1:5" ht="15">
      <c r="A15" s="1" t="s">
        <v>9</v>
      </c>
      <c r="B15" s="8">
        <v>1.05454497173767</v>
      </c>
      <c r="C15" s="8">
        <v>0.965170558835001</v>
      </c>
      <c r="D15" s="8">
        <v>0.835665802109299</v>
      </c>
      <c r="E15" s="8">
        <v>1.27868798074079</v>
      </c>
    </row>
    <row r="16" spans="1:5" ht="15">
      <c r="A16" s="1" t="s">
        <v>10</v>
      </c>
      <c r="B16" s="8">
        <v>1.39366278889513</v>
      </c>
      <c r="C16" s="8">
        <v>1.04427074847822</v>
      </c>
      <c r="D16" s="8">
        <v>1.05073671529154</v>
      </c>
      <c r="E16" s="8">
        <v>1.17708135504787</v>
      </c>
    </row>
    <row r="17" spans="1:5" ht="15">
      <c r="A17" s="1" t="s">
        <v>11</v>
      </c>
      <c r="B17" s="8">
        <v>0.920567320829399</v>
      </c>
      <c r="C17" s="8">
        <v>0.889961909121952</v>
      </c>
      <c r="D17" s="8">
        <v>0.886849560015836</v>
      </c>
      <c r="E17" s="8">
        <v>0.942377826955262</v>
      </c>
    </row>
    <row r="18" spans="1:5" ht="15">
      <c r="A18" s="1" t="s">
        <v>12</v>
      </c>
      <c r="B18" s="8">
        <v>0.781729705853106</v>
      </c>
      <c r="C18" s="8">
        <v>0.947278969279921</v>
      </c>
      <c r="D18" s="8">
        <v>0.907886710107279</v>
      </c>
      <c r="E18" s="8">
        <v>0.771893480241169</v>
      </c>
    </row>
    <row r="19" spans="1:5" ht="15">
      <c r="A19" s="1" t="s">
        <v>13</v>
      </c>
      <c r="B19" s="8">
        <v>1.27516148286208</v>
      </c>
      <c r="C19" s="8">
        <v>1.10269375198514</v>
      </c>
      <c r="D19" s="8">
        <v>1.31141279386274</v>
      </c>
      <c r="E19" s="8">
        <v>1.09913648184009</v>
      </c>
    </row>
    <row r="20" spans="1:5" ht="15">
      <c r="A20" s="1" t="s">
        <v>14</v>
      </c>
      <c r="B20" s="8">
        <v>0.892216976258523</v>
      </c>
      <c r="C20" s="8">
        <v>1.01787208709071</v>
      </c>
      <c r="D20" s="8">
        <v>0.812577536135112</v>
      </c>
      <c r="E20" s="8">
        <v>0.85943297676743</v>
      </c>
    </row>
    <row r="21" spans="1:5" ht="15">
      <c r="A21" s="1" t="s">
        <v>15</v>
      </c>
      <c r="B21" s="8">
        <v>0.714085205334189</v>
      </c>
      <c r="C21" s="8">
        <v>0.673598643631258</v>
      </c>
      <c r="D21" s="8">
        <v>0.893937601020299</v>
      </c>
      <c r="E21" s="8">
        <v>0.969122018730835</v>
      </c>
    </row>
    <row r="22" spans="1:5" ht="15">
      <c r="A22" s="1" t="s">
        <v>16</v>
      </c>
      <c r="B22" s="8">
        <v>1.14210381565607</v>
      </c>
      <c r="C22" s="8">
        <v>1.10173759167069</v>
      </c>
      <c r="D22" s="8">
        <v>0.775952504633607</v>
      </c>
      <c r="E22" s="8">
        <v>1.02055674661333</v>
      </c>
    </row>
    <row r="23" spans="1:5" ht="15">
      <c r="A23" s="1" t="s">
        <v>17</v>
      </c>
      <c r="B23" s="8">
        <v>1.00596586836036</v>
      </c>
      <c r="C23" s="8">
        <v>1.13815044555793</v>
      </c>
      <c r="D23" s="8">
        <v>1.04146260991499</v>
      </c>
      <c r="E23" s="8">
        <v>1.22469795920466</v>
      </c>
    </row>
    <row r="24" spans="1:5" ht="15">
      <c r="A24" s="1" t="s">
        <v>18</v>
      </c>
      <c r="B24" s="8">
        <v>1.82686666503233</v>
      </c>
      <c r="C24" s="8">
        <v>1.27295509676453</v>
      </c>
      <c r="D24" s="8">
        <v>1.29571927200807</v>
      </c>
      <c r="E24" s="8">
        <v>1.12037777598471</v>
      </c>
    </row>
    <row r="25" spans="1:5" ht="15">
      <c r="A25" s="1" t="s">
        <v>19</v>
      </c>
      <c r="B25" s="8">
        <v>0.736129659579683</v>
      </c>
      <c r="C25" s="8">
        <v>0.880534725751261</v>
      </c>
      <c r="D25" s="8">
        <v>0.830834738664386</v>
      </c>
      <c r="E25" s="8">
        <v>0.952717552937824</v>
      </c>
    </row>
    <row r="26" spans="1:5" ht="15">
      <c r="A26" s="1" t="s">
        <v>20</v>
      </c>
      <c r="B26" s="8">
        <v>1.37248200126834</v>
      </c>
      <c r="C26" s="8">
        <v>1.19588021295528</v>
      </c>
      <c r="D26" s="8">
        <v>1.02567263526121</v>
      </c>
      <c r="E26" s="8">
        <v>0.985922624577413</v>
      </c>
    </row>
    <row r="27" spans="1:5" ht="15">
      <c r="A27" s="1" t="s">
        <v>21</v>
      </c>
      <c r="B27" s="8">
        <v>0.856005611357261</v>
      </c>
      <c r="C27" s="8">
        <v>0.975377195020404</v>
      </c>
      <c r="D27" s="8">
        <v>0.831445859391786</v>
      </c>
      <c r="E27" s="8">
        <v>0.878325187654372</v>
      </c>
    </row>
    <row r="28" spans="1:5" ht="15">
      <c r="A28" s="1" t="s">
        <v>22</v>
      </c>
      <c r="B28" s="8">
        <v>0.901555350879689</v>
      </c>
      <c r="C28" s="8">
        <v>1.18260879195706</v>
      </c>
      <c r="D28" s="8">
        <v>1.15953861900246</v>
      </c>
      <c r="E28" s="8">
        <v>1.11065606729037</v>
      </c>
    </row>
    <row r="29" spans="1:5" ht="15">
      <c r="A29" s="1" t="s">
        <v>23</v>
      </c>
      <c r="B29" s="8">
        <v>0.944279769468656</v>
      </c>
      <c r="C29" s="8">
        <v>1.10736919575759</v>
      </c>
      <c r="D29" s="8">
        <v>0.987051088977088</v>
      </c>
      <c r="E29" s="8">
        <v>1.01306527468257</v>
      </c>
    </row>
    <row r="30" spans="1:5" ht="15">
      <c r="A30" s="1" t="s">
        <v>24</v>
      </c>
      <c r="B30" s="8">
        <v>1.24059028008481</v>
      </c>
      <c r="C30" s="8">
        <v>1.05046989263308</v>
      </c>
      <c r="D30" s="8">
        <v>1.15647703598131</v>
      </c>
      <c r="E30" s="8">
        <v>1.49143606377367</v>
      </c>
    </row>
    <row r="31" spans="1:5" ht="15">
      <c r="A31" s="1" t="s">
        <v>25</v>
      </c>
      <c r="B31" s="8">
        <v>1.08718095416748</v>
      </c>
      <c r="C31" s="8">
        <v>1.12581941608241</v>
      </c>
      <c r="D31" s="8">
        <v>1.05109741835208</v>
      </c>
      <c r="E31" s="8">
        <v>1.05674238098097</v>
      </c>
    </row>
    <row r="32" spans="1:5" ht="15">
      <c r="A32" s="1" t="s">
        <v>26</v>
      </c>
      <c r="B32" s="8">
        <v>0.877905649817633</v>
      </c>
      <c r="C32" s="8">
        <v>0.739463132919046</v>
      </c>
      <c r="D32" s="8">
        <v>0.814203884516449</v>
      </c>
      <c r="E32" s="8">
        <v>0.794606589191316</v>
      </c>
    </row>
    <row r="33" spans="1:5" ht="15">
      <c r="A33" s="1" t="s">
        <v>27</v>
      </c>
      <c r="B33" s="8">
        <v>0.858924045810413</v>
      </c>
      <c r="C33" s="8">
        <v>0.953798595103785</v>
      </c>
      <c r="D33" s="8">
        <v>0.939236782435059</v>
      </c>
      <c r="E33" s="8">
        <v>1.0203293195421</v>
      </c>
    </row>
    <row r="34" spans="1:5" ht="15">
      <c r="A34" s="1" t="s">
        <v>28</v>
      </c>
      <c r="B34" s="8">
        <v>0.842614020582173</v>
      </c>
      <c r="C34" s="8">
        <v>0.999134240989498</v>
      </c>
      <c r="D34" s="8">
        <v>1.02873611201808</v>
      </c>
      <c r="E34" s="8">
        <v>0.944785225215134</v>
      </c>
    </row>
    <row r="35" spans="1:5" ht="15">
      <c r="A35" s="1" t="s">
        <v>29</v>
      </c>
      <c r="B35" s="8">
        <v>0.841960889365038</v>
      </c>
      <c r="C35" s="8">
        <v>0.782904504076105</v>
      </c>
      <c r="D35" s="8">
        <v>0.842518218965822</v>
      </c>
      <c r="E35" s="8">
        <v>0.828542578280449</v>
      </c>
    </row>
    <row r="36" spans="1:5" ht="15">
      <c r="A36" s="1" t="s">
        <v>30</v>
      </c>
      <c r="B36" s="8">
        <v>1.00295411157694</v>
      </c>
      <c r="C36" s="8">
        <v>1.20688118865966</v>
      </c>
      <c r="D36" s="8">
        <v>1.15897561877502</v>
      </c>
      <c r="E36" s="8">
        <v>0.881518059973128</v>
      </c>
    </row>
    <row r="37" spans="1:5" ht="15">
      <c r="A37" s="1" t="s">
        <v>31</v>
      </c>
      <c r="B37" s="8">
        <v>1.30929335307258</v>
      </c>
      <c r="C37" s="8">
        <v>1.19153949911369</v>
      </c>
      <c r="D37" s="8">
        <v>1.53107214737403</v>
      </c>
      <c r="E37" s="8">
        <v>1.23201064595153</v>
      </c>
    </row>
    <row r="38" spans="1:5" ht="15">
      <c r="A38" s="1" t="s">
        <v>32</v>
      </c>
      <c r="B38" s="8">
        <v>1.1057048505035</v>
      </c>
      <c r="C38" s="8">
        <v>0.820911127550324</v>
      </c>
      <c r="D38" s="8">
        <v>0.797339716125103</v>
      </c>
      <c r="E38" s="8">
        <v>0.977907640646065</v>
      </c>
    </row>
    <row r="39" spans="1:5" ht="15">
      <c r="A39" s="1" t="s">
        <v>33</v>
      </c>
      <c r="B39" s="8">
        <v>0.93923934540149</v>
      </c>
      <c r="C39" s="8">
        <v>0.953634001566357</v>
      </c>
      <c r="D39" s="8">
        <v>0.744851510606486</v>
      </c>
      <c r="E39" s="8">
        <v>1.03162356925135</v>
      </c>
    </row>
    <row r="40" spans="1:5" ht="15">
      <c r="A40" s="1" t="s">
        <v>34</v>
      </c>
      <c r="B40" s="8">
        <v>0.669612251086183</v>
      </c>
      <c r="C40" s="8">
        <v>0.65735509850239</v>
      </c>
      <c r="D40" s="8">
        <v>0.60811771186642</v>
      </c>
      <c r="E40" s="8">
        <v>0.681394270828933</v>
      </c>
    </row>
    <row r="41" spans="1:5" ht="15">
      <c r="A41" s="1" t="s">
        <v>35</v>
      </c>
      <c r="B41" s="8">
        <v>0.994733731441528</v>
      </c>
      <c r="C41" s="8">
        <v>1.04284098957326</v>
      </c>
      <c r="D41" s="8">
        <v>1.01497771262106</v>
      </c>
      <c r="E41" s="8">
        <v>1.19789199621529</v>
      </c>
    </row>
    <row r="42" spans="1:5" ht="15">
      <c r="A42" s="1" t="s">
        <v>36</v>
      </c>
      <c r="B42" s="8">
        <v>0.970523096800939</v>
      </c>
      <c r="C42" s="8">
        <v>1.26083949778825</v>
      </c>
      <c r="D42" s="8">
        <v>0.841456609523711</v>
      </c>
      <c r="E42" s="8">
        <v>1.06941527864433</v>
      </c>
    </row>
    <row r="43" spans="1:5" ht="15">
      <c r="A43" s="1" t="s">
        <v>37</v>
      </c>
      <c r="B43" s="8">
        <v>1.10934721376825</v>
      </c>
      <c r="C43" s="8">
        <v>1.10810665455412</v>
      </c>
      <c r="D43" s="8">
        <v>0.922769851557534</v>
      </c>
      <c r="E43" s="8">
        <v>1.05804835358483</v>
      </c>
    </row>
    <row r="44" spans="1:5" ht="15">
      <c r="A44" s="1" t="s">
        <v>38</v>
      </c>
      <c r="B44" s="8">
        <v>1.08511102435994</v>
      </c>
      <c r="C44" s="8">
        <v>0.999455351485488</v>
      </c>
      <c r="D44" s="8">
        <v>0.869506281100259</v>
      </c>
      <c r="E44" s="8">
        <v>0.961790743503452</v>
      </c>
    </row>
    <row r="45" spans="1:5" ht="15">
      <c r="A45" s="1" t="s">
        <v>39</v>
      </c>
      <c r="B45" s="8">
        <v>1.10441098824474</v>
      </c>
      <c r="C45" s="8">
        <v>0.753088613005076</v>
      </c>
      <c r="D45" s="8">
        <v>0.801679825473478</v>
      </c>
      <c r="E45" s="8">
        <v>0.897881331352138</v>
      </c>
    </row>
    <row r="46" spans="1:5" ht="15">
      <c r="A46" s="1" t="s">
        <v>40</v>
      </c>
      <c r="B46" s="8">
        <v>0.991746513625684</v>
      </c>
      <c r="C46" s="8">
        <v>1.01372660960639</v>
      </c>
      <c r="D46" s="8">
        <v>0.915090725109633</v>
      </c>
      <c r="E46" s="8">
        <v>0.971970804292558</v>
      </c>
    </row>
    <row r="47" spans="1:5" ht="15">
      <c r="A47" s="1" t="s">
        <v>41</v>
      </c>
      <c r="B47" s="8">
        <v>0.703676633808122</v>
      </c>
      <c r="C47" s="8">
        <v>0.714144562282031</v>
      </c>
      <c r="D47" s="8">
        <v>0.71754274753737</v>
      </c>
      <c r="E47" s="8">
        <v>0.692730989849674</v>
      </c>
    </row>
    <row r="48" spans="1:5" ht="15">
      <c r="A48" s="1" t="s">
        <v>42</v>
      </c>
      <c r="B48" s="8">
        <v>1.26280351359275</v>
      </c>
      <c r="C48" s="8">
        <v>1.28326772539723</v>
      </c>
      <c r="D48" s="8">
        <v>0.937851480520024</v>
      </c>
      <c r="E48" s="8">
        <v>1.13689687376877</v>
      </c>
    </row>
    <row r="49" spans="1:5" ht="15">
      <c r="A49" s="1" t="s">
        <v>43</v>
      </c>
      <c r="B49" s="8">
        <v>1.51491692639892</v>
      </c>
      <c r="C49" s="8">
        <v>0.812862538611758</v>
      </c>
      <c r="D49" s="8">
        <v>0.891911525899142</v>
      </c>
      <c r="E49" s="8">
        <v>1.04298396847337</v>
      </c>
    </row>
    <row r="50" spans="1:5" ht="15">
      <c r="A50" s="1" t="s">
        <v>44</v>
      </c>
      <c r="B50" s="8">
        <v>0.817609170041784</v>
      </c>
      <c r="C50" s="8">
        <v>0.896753193483302</v>
      </c>
      <c r="D50" s="8">
        <v>1.02128641474715</v>
      </c>
      <c r="E50" s="8">
        <v>0.965618823527457</v>
      </c>
    </row>
    <row r="51" spans="1:5" ht="15">
      <c r="A51" s="1" t="s">
        <v>45</v>
      </c>
      <c r="B51" s="8">
        <v>0.758207943217026</v>
      </c>
      <c r="C51" s="8">
        <v>0.601347214488635</v>
      </c>
      <c r="D51" s="8">
        <v>0.634309692195743</v>
      </c>
      <c r="E51" s="8">
        <v>0.597979577271201</v>
      </c>
    </row>
    <row r="52" spans="1:5" ht="15">
      <c r="A52" s="1" t="s">
        <v>46</v>
      </c>
      <c r="B52" s="8">
        <v>1.14979435069671</v>
      </c>
      <c r="C52" s="8">
        <v>0.840215784653705</v>
      </c>
      <c r="D52" s="8">
        <v>0.953274951688428</v>
      </c>
      <c r="E52" s="8">
        <v>0.931941796560249</v>
      </c>
    </row>
    <row r="53" spans="1:5" ht="15">
      <c r="A53" s="1" t="s">
        <v>47</v>
      </c>
      <c r="B53" s="8">
        <v>1.02520709854354</v>
      </c>
      <c r="C53" s="8">
        <v>1.10257404683328</v>
      </c>
      <c r="D53" s="8">
        <v>1.18466217237191</v>
      </c>
      <c r="E53" s="8">
        <v>1.13180330302329</v>
      </c>
    </row>
    <row r="54" spans="1:5" ht="15">
      <c r="A54" s="1" t="s">
        <v>48</v>
      </c>
      <c r="B54" s="8">
        <v>1.03825575506199</v>
      </c>
      <c r="C54" s="8">
        <v>1.05747880850575</v>
      </c>
      <c r="D54" s="8">
        <v>0.964901859931824</v>
      </c>
      <c r="E54" s="8">
        <v>0.915231516280699</v>
      </c>
    </row>
    <row r="55" spans="1:5" ht="15">
      <c r="A55" s="1" t="s">
        <v>49</v>
      </c>
      <c r="B55" s="8">
        <v>0.787751386637605</v>
      </c>
      <c r="C55" s="8">
        <v>0.834187779936036</v>
      </c>
      <c r="D55" s="8">
        <v>0.84493984061954</v>
      </c>
      <c r="E55" s="8">
        <v>0.895081838360951</v>
      </c>
    </row>
    <row r="56" spans="1:5" ht="15.75" thickBot="1">
      <c r="A56" s="2" t="s">
        <v>50</v>
      </c>
      <c r="B56" s="9">
        <v>0.675630982998794</v>
      </c>
      <c r="C56" s="9">
        <v>0.774412235536021</v>
      </c>
      <c r="D56" s="9">
        <v>0.660307824538091</v>
      </c>
      <c r="E56" s="9">
        <v>0.738520716446973</v>
      </c>
    </row>
    <row r="57" spans="1:5" ht="15" customHeight="1">
      <c r="A57" s="96" t="s">
        <v>101</v>
      </c>
      <c r="B57" s="96"/>
      <c r="C57" s="96"/>
      <c r="D57" s="96"/>
      <c r="E57" s="96"/>
    </row>
    <row r="58" spans="1:5" ht="15" customHeight="1">
      <c r="A58" s="84"/>
      <c r="B58" s="84"/>
      <c r="C58" s="84"/>
      <c r="D58" s="84"/>
      <c r="E58" s="84"/>
    </row>
    <row r="59" spans="1:5" ht="15">
      <c r="A59" s="84"/>
      <c r="B59" s="84"/>
      <c r="C59" s="84"/>
      <c r="D59" s="84"/>
      <c r="E59" s="84"/>
    </row>
    <row r="60" spans="1:5" ht="15">
      <c r="A60" s="84"/>
      <c r="B60" s="84"/>
      <c r="C60" s="84"/>
      <c r="D60" s="84"/>
      <c r="E60" s="84"/>
    </row>
  </sheetData>
  <sheetProtection/>
  <mergeCells count="2">
    <mergeCell ref="A1:E3"/>
    <mergeCell ref="A57:E60"/>
  </mergeCells>
  <printOptions/>
  <pageMargins left="0.7" right="0.7" top="0.75" bottom="0.75" header="0.3" footer="0.3"/>
  <pageSetup fitToHeight="1" fitToWidth="1" horizontalDpi="600" verticalDpi="600" orientation="portrait" scale="78" r:id="rId1"/>
</worksheet>
</file>

<file path=xl/worksheets/sheet26.xml><?xml version="1.0" encoding="utf-8"?>
<worksheet xmlns="http://schemas.openxmlformats.org/spreadsheetml/2006/main" xmlns:r="http://schemas.openxmlformats.org/officeDocument/2006/relationships">
  <sheetPr>
    <pageSetUpPr fitToPage="1"/>
  </sheetPr>
  <dimension ref="A1:X60"/>
  <sheetViews>
    <sheetView view="pageBreakPreview" zoomScaleSheetLayoutView="100" zoomScalePageLayoutView="0" workbookViewId="0" topLeftCell="A1">
      <selection activeCell="A1" sqref="A1:AE6"/>
    </sheetView>
  </sheetViews>
  <sheetFormatPr defaultColWidth="9.140625" defaultRowHeight="15"/>
  <cols>
    <col min="1" max="1" width="20.8515625" style="13" customWidth="1"/>
    <col min="2" max="2" width="8.28125" style="13" hidden="1" customWidth="1"/>
    <col min="3" max="3" width="8.140625" style="13" hidden="1" customWidth="1"/>
    <col min="4" max="4" width="9.8515625" style="13" hidden="1" customWidth="1"/>
    <col min="5" max="5" width="2.28125" style="13" hidden="1" customWidth="1"/>
    <col min="6" max="6" width="8.57421875" style="13" hidden="1" customWidth="1"/>
    <col min="7" max="7" width="8.140625" style="13" hidden="1" customWidth="1"/>
    <col min="8" max="8" width="10.140625" style="13" hidden="1" customWidth="1"/>
    <col min="9" max="9" width="2.28125" style="13" hidden="1" customWidth="1"/>
    <col min="10" max="10" width="8.28125" style="13" customWidth="1"/>
    <col min="11" max="11" width="8.140625" style="13" customWidth="1"/>
    <col min="12" max="12" width="9.8515625" style="13" customWidth="1"/>
    <col min="13" max="13" width="2.140625" style="13" customWidth="1"/>
    <col min="14" max="14" width="8.7109375" style="13" customWidth="1"/>
    <col min="15" max="15" width="8.140625" style="13" customWidth="1"/>
    <col min="16" max="16" width="9.8515625" style="13" customWidth="1"/>
    <col min="17" max="17" width="1.8515625" style="13" customWidth="1"/>
    <col min="18" max="18" width="8.57421875" style="13" customWidth="1"/>
    <col min="19" max="19" width="8.140625" style="13" customWidth="1"/>
    <col min="20" max="20" width="10.140625" style="13" customWidth="1"/>
    <col min="21" max="21" width="1.7109375" style="13" customWidth="1"/>
    <col min="22" max="22" width="8.7109375" style="13" customWidth="1"/>
    <col min="23" max="23" width="8.140625" style="13" customWidth="1"/>
    <col min="24" max="24" width="10.57421875" style="13" customWidth="1"/>
    <col min="25" max="16384" width="9.140625" style="13" customWidth="1"/>
  </cols>
  <sheetData>
    <row r="1" spans="1:24" ht="15">
      <c r="A1" s="99" t="s">
        <v>170</v>
      </c>
      <c r="B1" s="99"/>
      <c r="C1" s="99"/>
      <c r="D1" s="99"/>
      <c r="E1" s="99"/>
      <c r="F1" s="99"/>
      <c r="G1" s="99"/>
      <c r="H1" s="99"/>
      <c r="I1" s="99"/>
      <c r="J1" s="99"/>
      <c r="K1" s="99"/>
      <c r="L1" s="99"/>
      <c r="M1" s="99"/>
      <c r="N1" s="99"/>
      <c r="O1" s="99"/>
      <c r="P1" s="99"/>
      <c r="Q1" s="99"/>
      <c r="R1" s="99"/>
      <c r="S1" s="99"/>
      <c r="T1" s="99"/>
      <c r="U1" s="99"/>
      <c r="V1" s="99"/>
      <c r="W1" s="99"/>
      <c r="X1" s="99"/>
    </row>
    <row r="2" spans="1:24" ht="15" customHeight="1" thickBot="1">
      <c r="A2" s="90"/>
      <c r="B2" s="90"/>
      <c r="C2" s="90"/>
      <c r="D2" s="90"/>
      <c r="E2" s="90"/>
      <c r="F2" s="90"/>
      <c r="G2" s="90"/>
      <c r="H2" s="90"/>
      <c r="I2" s="90"/>
      <c r="J2" s="90"/>
      <c r="K2" s="90"/>
      <c r="L2" s="90"/>
      <c r="M2" s="90"/>
      <c r="N2" s="90"/>
      <c r="O2" s="90"/>
      <c r="P2" s="90"/>
      <c r="Q2" s="90"/>
      <c r="R2" s="90"/>
      <c r="S2" s="90"/>
      <c r="T2" s="90"/>
      <c r="U2" s="90"/>
      <c r="V2" s="90"/>
      <c r="W2" s="90"/>
      <c r="X2" s="90"/>
    </row>
    <row r="3" spans="1:24" ht="15">
      <c r="A3" s="100"/>
      <c r="B3" s="83" t="s">
        <v>162</v>
      </c>
      <c r="C3" s="83"/>
      <c r="D3" s="83"/>
      <c r="E3" s="19"/>
      <c r="F3" s="83" t="s">
        <v>163</v>
      </c>
      <c r="G3" s="83"/>
      <c r="H3" s="83"/>
      <c r="I3" s="19"/>
      <c r="J3" s="83" t="s">
        <v>164</v>
      </c>
      <c r="K3" s="83"/>
      <c r="L3" s="83"/>
      <c r="M3" s="19"/>
      <c r="N3" s="83" t="s">
        <v>89</v>
      </c>
      <c r="O3" s="83"/>
      <c r="P3" s="83"/>
      <c r="Q3" s="19"/>
      <c r="R3" s="83" t="s">
        <v>90</v>
      </c>
      <c r="S3" s="83"/>
      <c r="T3" s="83"/>
      <c r="U3" s="19"/>
      <c r="V3" s="83" t="s">
        <v>88</v>
      </c>
      <c r="W3" s="83"/>
      <c r="X3" s="83"/>
    </row>
    <row r="4" spans="1:24" ht="32.25" customHeight="1">
      <c r="A4" s="101"/>
      <c r="B4" s="62" t="s">
        <v>165</v>
      </c>
      <c r="C4" s="62" t="s">
        <v>166</v>
      </c>
      <c r="D4" s="62" t="s">
        <v>167</v>
      </c>
      <c r="E4" s="62"/>
      <c r="F4" s="62" t="s">
        <v>165</v>
      </c>
      <c r="G4" s="62" t="s">
        <v>166</v>
      </c>
      <c r="H4" s="62" t="s">
        <v>167</v>
      </c>
      <c r="I4" s="62"/>
      <c r="J4" s="62" t="s">
        <v>165</v>
      </c>
      <c r="K4" s="62" t="s">
        <v>166</v>
      </c>
      <c r="L4" s="62" t="s">
        <v>167</v>
      </c>
      <c r="M4" s="62"/>
      <c r="N4" s="62" t="s">
        <v>165</v>
      </c>
      <c r="O4" s="62" t="s">
        <v>166</v>
      </c>
      <c r="P4" s="62" t="s">
        <v>167</v>
      </c>
      <c r="Q4" s="62"/>
      <c r="R4" s="62" t="s">
        <v>165</v>
      </c>
      <c r="S4" s="62" t="s">
        <v>166</v>
      </c>
      <c r="T4" s="62" t="s">
        <v>167</v>
      </c>
      <c r="U4" s="62"/>
      <c r="V4" s="62" t="s">
        <v>165</v>
      </c>
      <c r="W4" s="62" t="s">
        <v>166</v>
      </c>
      <c r="X4" s="62" t="s">
        <v>167</v>
      </c>
    </row>
    <row r="5" spans="1:24" ht="15" customHeight="1">
      <c r="A5" s="14" t="s">
        <v>168</v>
      </c>
      <c r="B5" s="15">
        <f>'[1]Source 4th'!B9</f>
        <v>37</v>
      </c>
      <c r="C5" s="15">
        <f>'[1]Source 4th'!D9</f>
        <v>51</v>
      </c>
      <c r="D5" s="15">
        <f>'[1]Source 4th'!F9</f>
        <v>11</v>
      </c>
      <c r="E5" s="15"/>
      <c r="F5" s="15">
        <f>'[1]Source 4th'!H9</f>
        <v>40</v>
      </c>
      <c r="G5" s="15">
        <f>'[1]Source 4th'!J9</f>
        <v>49</v>
      </c>
      <c r="H5" s="71">
        <f>'[1]Source 4th'!L9</f>
        <v>11</v>
      </c>
      <c r="I5" s="15"/>
      <c r="J5" s="15">
        <v>44</v>
      </c>
      <c r="K5" s="15">
        <v>52</v>
      </c>
      <c r="L5" s="15">
        <v>4</v>
      </c>
      <c r="M5" s="15"/>
      <c r="N5" s="15">
        <v>46</v>
      </c>
      <c r="O5" s="23">
        <v>52</v>
      </c>
      <c r="P5" s="23">
        <v>2</v>
      </c>
      <c r="Q5" s="14"/>
      <c r="R5" s="23">
        <v>46</v>
      </c>
      <c r="S5" s="23">
        <v>53</v>
      </c>
      <c r="T5" s="23">
        <v>1</v>
      </c>
      <c r="U5" s="14"/>
      <c r="V5" s="23">
        <v>48</v>
      </c>
      <c r="W5" s="23">
        <v>51</v>
      </c>
      <c r="X5" s="23">
        <v>1</v>
      </c>
    </row>
    <row r="6" spans="1:24" ht="15" customHeight="1">
      <c r="A6" s="1" t="s">
        <v>0</v>
      </c>
      <c r="B6" s="59" t="str">
        <f>'[1]Source 4th'!B10</f>
        <v>—</v>
      </c>
      <c r="C6" s="59" t="str">
        <f>'[1]Source 4th'!D10</f>
        <v>—</v>
      </c>
      <c r="D6" s="59" t="str">
        <f>'[1]Source 4th'!F10</f>
        <v>—</v>
      </c>
      <c r="E6" s="59"/>
      <c r="F6" s="59">
        <f>'[1]Source 4th'!H10</f>
        <v>52</v>
      </c>
      <c r="G6" s="59">
        <f>'[1]Source 4th'!J10</f>
        <v>42</v>
      </c>
      <c r="H6" s="59">
        <f>'[1]Source 4th'!L10</f>
        <v>6</v>
      </c>
      <c r="I6" s="59"/>
      <c r="J6" s="59">
        <v>57</v>
      </c>
      <c r="K6" s="59">
        <v>43</v>
      </c>
      <c r="L6" s="59" t="s">
        <v>71</v>
      </c>
      <c r="M6" s="59"/>
      <c r="N6" s="59">
        <v>55</v>
      </c>
      <c r="O6" s="59">
        <v>42</v>
      </c>
      <c r="P6" s="59">
        <v>3</v>
      </c>
      <c r="Q6" s="72"/>
      <c r="R6" s="59">
        <v>55</v>
      </c>
      <c r="S6" s="59">
        <v>45</v>
      </c>
      <c r="T6" s="59" t="s">
        <v>71</v>
      </c>
      <c r="U6" s="72"/>
      <c r="V6" s="59">
        <v>54</v>
      </c>
      <c r="W6" s="59">
        <v>46</v>
      </c>
      <c r="X6" s="59" t="s">
        <v>71</v>
      </c>
    </row>
    <row r="7" spans="1:24" ht="15" customHeight="1">
      <c r="A7" s="1" t="s">
        <v>1</v>
      </c>
      <c r="B7" s="59" t="str">
        <f>'[1]Source 4th'!B11</f>
        <v>—</v>
      </c>
      <c r="C7" s="59" t="str">
        <f>'[1]Source 4th'!D11</f>
        <v>—</v>
      </c>
      <c r="D7" s="59" t="str">
        <f>'[1]Source 4th'!F11</f>
        <v>—</v>
      </c>
      <c r="E7" s="59"/>
      <c r="F7" s="59" t="str">
        <f>'[1]Source 4th'!H11</f>
        <v>—</v>
      </c>
      <c r="G7" s="59" t="str">
        <f>'[1]Source 4th'!J11</f>
        <v>—</v>
      </c>
      <c r="H7" s="59" t="str">
        <f>'[1]Source 4th'!L11</f>
        <v>—</v>
      </c>
      <c r="I7" s="59"/>
      <c r="J7" s="59">
        <v>33</v>
      </c>
      <c r="K7" s="59">
        <v>59</v>
      </c>
      <c r="L7" s="59">
        <v>8</v>
      </c>
      <c r="M7" s="59"/>
      <c r="N7" s="59">
        <v>39</v>
      </c>
      <c r="O7" s="59">
        <v>60</v>
      </c>
      <c r="P7" s="59">
        <v>1</v>
      </c>
      <c r="Q7" s="72"/>
      <c r="R7" s="59">
        <v>44</v>
      </c>
      <c r="S7" s="59">
        <v>56</v>
      </c>
      <c r="T7" s="59">
        <v>1</v>
      </c>
      <c r="U7" s="72"/>
      <c r="V7" s="59">
        <v>44</v>
      </c>
      <c r="W7" s="59">
        <v>55</v>
      </c>
      <c r="X7" s="59">
        <v>1</v>
      </c>
    </row>
    <row r="8" spans="1:24" ht="15" customHeight="1">
      <c r="A8" s="1" t="s">
        <v>2</v>
      </c>
      <c r="B8" s="59" t="str">
        <f>'[1]Source 4th'!B12</f>
        <v>—</v>
      </c>
      <c r="C8" s="59" t="str">
        <f>'[1]Source 4th'!D12</f>
        <v>—</v>
      </c>
      <c r="D8" s="59" t="str">
        <f>'[1]Source 4th'!F12</f>
        <v>—</v>
      </c>
      <c r="E8" s="59"/>
      <c r="F8" s="59">
        <f>'[1]Source 4th'!H12</f>
        <v>41</v>
      </c>
      <c r="G8" s="59">
        <f>'[1]Source 4th'!J12</f>
        <v>47</v>
      </c>
      <c r="H8" s="59">
        <f>'[1]Source 4th'!L12</f>
        <v>12</v>
      </c>
      <c r="I8" s="59"/>
      <c r="J8" s="59">
        <v>47</v>
      </c>
      <c r="K8" s="59">
        <v>42</v>
      </c>
      <c r="L8" s="59">
        <v>11</v>
      </c>
      <c r="M8" s="59"/>
      <c r="N8" s="59">
        <v>47</v>
      </c>
      <c r="O8" s="59">
        <v>38</v>
      </c>
      <c r="P8" s="59">
        <v>15</v>
      </c>
      <c r="Q8" s="72"/>
      <c r="R8" s="59">
        <v>52</v>
      </c>
      <c r="S8" s="59">
        <v>45</v>
      </c>
      <c r="T8" s="59">
        <v>3</v>
      </c>
      <c r="U8" s="72"/>
      <c r="V8" s="59">
        <v>54</v>
      </c>
      <c r="W8" s="59">
        <v>44</v>
      </c>
      <c r="X8" s="59">
        <v>2</v>
      </c>
    </row>
    <row r="9" spans="1:24" ht="15" customHeight="1">
      <c r="A9" s="1" t="s">
        <v>3</v>
      </c>
      <c r="B9" s="59" t="str">
        <f>'[1]Source 4th'!B13</f>
        <v>—</v>
      </c>
      <c r="C9" s="59" t="str">
        <f>'[1]Source 4th'!D13</f>
        <v>—</v>
      </c>
      <c r="D9" s="59" t="str">
        <f>'[1]Source 4th'!F13</f>
        <v>—</v>
      </c>
      <c r="E9" s="59"/>
      <c r="F9" s="59">
        <f>'[1]Source 4th'!H13</f>
        <v>51</v>
      </c>
      <c r="G9" s="59">
        <f>'[1]Source 4th'!J13</f>
        <v>46</v>
      </c>
      <c r="H9" s="59">
        <f>'[1]Source 4th'!L13</f>
        <v>2</v>
      </c>
      <c r="I9" s="59"/>
      <c r="J9" s="59">
        <v>54</v>
      </c>
      <c r="K9" s="59">
        <v>43</v>
      </c>
      <c r="L9" s="59">
        <v>3</v>
      </c>
      <c r="M9" s="59"/>
      <c r="N9" s="59">
        <v>54</v>
      </c>
      <c r="O9" s="59">
        <v>45</v>
      </c>
      <c r="P9" s="59" t="s">
        <v>71</v>
      </c>
      <c r="Q9" s="72"/>
      <c r="R9" s="59">
        <v>57</v>
      </c>
      <c r="S9" s="59">
        <v>43</v>
      </c>
      <c r="T9" s="59" t="s">
        <v>71</v>
      </c>
      <c r="U9" s="72"/>
      <c r="V9" s="59">
        <v>59</v>
      </c>
      <c r="W9" s="59">
        <v>41</v>
      </c>
      <c r="X9" s="59" t="s">
        <v>71</v>
      </c>
    </row>
    <row r="10" spans="1:24" ht="15" customHeight="1">
      <c r="A10" s="1" t="s">
        <v>4</v>
      </c>
      <c r="B10" s="59" t="str">
        <f>'[1]Source 4th'!B14</f>
        <v>—</v>
      </c>
      <c r="C10" s="59" t="str">
        <f>'[1]Source 4th'!D14</f>
        <v>—</v>
      </c>
      <c r="D10" s="59" t="str">
        <f>'[1]Source 4th'!F14</f>
        <v>—</v>
      </c>
      <c r="E10" s="59"/>
      <c r="F10" s="59">
        <f>'[1]Source 4th'!H14</f>
        <v>52</v>
      </c>
      <c r="G10" s="59">
        <f>'[1]Source 4th'!J14</f>
        <v>38</v>
      </c>
      <c r="H10" s="59">
        <f>'[1]Source 4th'!L14</f>
        <v>10</v>
      </c>
      <c r="I10" s="59"/>
      <c r="J10" s="59">
        <v>52</v>
      </c>
      <c r="K10" s="59">
        <v>44</v>
      </c>
      <c r="L10" s="59">
        <v>4</v>
      </c>
      <c r="M10" s="59"/>
      <c r="N10" s="59">
        <v>55</v>
      </c>
      <c r="O10" s="59">
        <v>41</v>
      </c>
      <c r="P10" s="59">
        <v>4</v>
      </c>
      <c r="Q10" s="72"/>
      <c r="R10" s="59">
        <v>53</v>
      </c>
      <c r="S10" s="59">
        <v>44</v>
      </c>
      <c r="T10" s="59">
        <v>3</v>
      </c>
      <c r="U10" s="72"/>
      <c r="V10" s="59">
        <v>53</v>
      </c>
      <c r="W10" s="59">
        <v>45</v>
      </c>
      <c r="X10" s="59">
        <v>2</v>
      </c>
    </row>
    <row r="11" spans="1:24" ht="15" customHeight="1">
      <c r="A11" s="1" t="s">
        <v>5</v>
      </c>
      <c r="B11" s="59" t="str">
        <f>'[1]Source 4th'!B15</f>
        <v>—</v>
      </c>
      <c r="C11" s="59" t="str">
        <f>'[1]Source 4th'!D15</f>
        <v>—</v>
      </c>
      <c r="D11" s="59" t="str">
        <f>'[1]Source 4th'!F15</f>
        <v>—</v>
      </c>
      <c r="E11" s="59"/>
      <c r="F11" s="59" t="str">
        <f>'[1]Source 4th'!H15</f>
        <v>—</v>
      </c>
      <c r="G11" s="59" t="str">
        <f>'[1]Source 4th'!J15</f>
        <v>—</v>
      </c>
      <c r="H11" s="59" t="str">
        <f>'[1]Source 4th'!L15</f>
        <v>—</v>
      </c>
      <c r="I11" s="59"/>
      <c r="J11" s="59">
        <v>31</v>
      </c>
      <c r="K11" s="59">
        <v>68</v>
      </c>
      <c r="L11" s="59">
        <v>1</v>
      </c>
      <c r="M11" s="59"/>
      <c r="N11" s="59">
        <v>37</v>
      </c>
      <c r="O11" s="59">
        <v>63</v>
      </c>
      <c r="P11" s="59" t="s">
        <v>71</v>
      </c>
      <c r="Q11" s="72"/>
      <c r="R11" s="59">
        <v>40</v>
      </c>
      <c r="S11" s="59">
        <v>60</v>
      </c>
      <c r="T11" s="59" t="s">
        <v>71</v>
      </c>
      <c r="U11" s="72"/>
      <c r="V11" s="59">
        <v>38</v>
      </c>
      <c r="W11" s="59">
        <v>61</v>
      </c>
      <c r="X11" s="59">
        <v>2</v>
      </c>
    </row>
    <row r="12" spans="1:24" ht="15" customHeight="1">
      <c r="A12" s="1" t="s">
        <v>6</v>
      </c>
      <c r="B12" s="59" t="str">
        <f>'[1]Source 4th'!B16</f>
        <v>—</v>
      </c>
      <c r="C12" s="59" t="str">
        <f>'[1]Source 4th'!D16</f>
        <v>—</v>
      </c>
      <c r="D12" s="59" t="str">
        <f>'[1]Source 4th'!F16</f>
        <v>—</v>
      </c>
      <c r="E12" s="59"/>
      <c r="F12" s="59">
        <f>'[1]Source 4th'!H16</f>
        <v>24</v>
      </c>
      <c r="G12" s="59">
        <f>'[1]Source 4th'!J16</f>
        <v>68</v>
      </c>
      <c r="H12" s="59">
        <f>'[1]Source 4th'!L16</f>
        <v>9</v>
      </c>
      <c r="I12" s="59"/>
      <c r="J12" s="59">
        <v>30</v>
      </c>
      <c r="K12" s="59">
        <v>66</v>
      </c>
      <c r="L12" s="59">
        <v>4</v>
      </c>
      <c r="M12" s="59"/>
      <c r="N12" s="59">
        <v>27</v>
      </c>
      <c r="O12" s="59">
        <v>73</v>
      </c>
      <c r="P12" s="59" t="s">
        <v>71</v>
      </c>
      <c r="Q12" s="72"/>
      <c r="R12" s="59">
        <v>31</v>
      </c>
      <c r="S12" s="59">
        <v>69</v>
      </c>
      <c r="T12" s="59" t="s">
        <v>71</v>
      </c>
      <c r="U12" s="72"/>
      <c r="V12" s="59">
        <v>30</v>
      </c>
      <c r="W12" s="59">
        <v>70</v>
      </c>
      <c r="X12" s="59" t="s">
        <v>71</v>
      </c>
    </row>
    <row r="13" spans="1:24" ht="15" customHeight="1">
      <c r="A13" s="1" t="s">
        <v>7</v>
      </c>
      <c r="B13" s="59" t="str">
        <f>'[1]Source 4th'!B17</f>
        <v>—</v>
      </c>
      <c r="C13" s="59" t="str">
        <f>'[1]Source 4th'!D17</f>
        <v>—</v>
      </c>
      <c r="D13" s="59" t="str">
        <f>'[1]Source 4th'!F17</f>
        <v>—</v>
      </c>
      <c r="E13" s="59"/>
      <c r="F13" s="59" t="str">
        <f>'[1]Source 4th'!H17</f>
        <v>—</v>
      </c>
      <c r="G13" s="59" t="str">
        <f>'[1]Source 4th'!J17</f>
        <v>—</v>
      </c>
      <c r="H13" s="59" t="str">
        <f>'[1]Source 4th'!L17</f>
        <v>—</v>
      </c>
      <c r="I13" s="59"/>
      <c r="J13" s="59">
        <v>38</v>
      </c>
      <c r="K13" s="59">
        <v>53</v>
      </c>
      <c r="L13" s="59">
        <v>9</v>
      </c>
      <c r="M13" s="59"/>
      <c r="N13" s="59">
        <v>38</v>
      </c>
      <c r="O13" s="59">
        <v>57</v>
      </c>
      <c r="P13" s="59">
        <v>5</v>
      </c>
      <c r="Q13" s="72"/>
      <c r="R13" s="59">
        <v>39</v>
      </c>
      <c r="S13" s="59">
        <v>61</v>
      </c>
      <c r="T13" s="59" t="s">
        <v>71</v>
      </c>
      <c r="U13" s="72"/>
      <c r="V13" s="59">
        <v>43</v>
      </c>
      <c r="W13" s="59">
        <v>57</v>
      </c>
      <c r="X13" s="59">
        <v>1</v>
      </c>
    </row>
    <row r="14" spans="1:24" ht="15" customHeight="1">
      <c r="A14" s="1" t="s">
        <v>8</v>
      </c>
      <c r="B14" s="59" t="str">
        <f>'[1]Source 4th'!B18</f>
        <v>—</v>
      </c>
      <c r="C14" s="59" t="str">
        <f>'[1]Source 4th'!D18</f>
        <v>—</v>
      </c>
      <c r="D14" s="59" t="str">
        <f>'[1]Source 4th'!F18</f>
        <v>—</v>
      </c>
      <c r="E14" s="59"/>
      <c r="F14" s="59">
        <f>'[1]Source 4th'!H18</f>
        <v>72</v>
      </c>
      <c r="G14" s="59">
        <f>'[1]Source 4th'!J18</f>
        <v>12</v>
      </c>
      <c r="H14" s="59">
        <f>'[1]Source 4th'!L18</f>
        <v>16</v>
      </c>
      <c r="I14" s="59"/>
      <c r="J14" s="59">
        <v>71</v>
      </c>
      <c r="K14" s="59">
        <v>24</v>
      </c>
      <c r="L14" s="59">
        <v>5</v>
      </c>
      <c r="M14" s="59"/>
      <c r="N14" s="59">
        <v>76</v>
      </c>
      <c r="O14" s="59">
        <v>22</v>
      </c>
      <c r="P14" s="59">
        <v>2</v>
      </c>
      <c r="Q14" s="72"/>
      <c r="R14" s="59">
        <v>69</v>
      </c>
      <c r="S14" s="59">
        <v>31</v>
      </c>
      <c r="T14" s="59" t="s">
        <v>71</v>
      </c>
      <c r="U14" s="72"/>
      <c r="V14" s="59">
        <v>74</v>
      </c>
      <c r="W14" s="59">
        <v>26</v>
      </c>
      <c r="X14" s="59">
        <v>1</v>
      </c>
    </row>
    <row r="15" spans="1:24" ht="15" customHeight="1">
      <c r="A15" s="1" t="s">
        <v>9</v>
      </c>
      <c r="B15" s="59" t="str">
        <f>'[1]Source 4th'!B19</f>
        <v>—</v>
      </c>
      <c r="C15" s="59" t="str">
        <f>'[1]Source 4th'!D19</f>
        <v>—</v>
      </c>
      <c r="D15" s="59" t="str">
        <f>'[1]Source 4th'!F19</f>
        <v>—</v>
      </c>
      <c r="E15" s="59"/>
      <c r="F15" s="59" t="str">
        <f>'[1]Source 4th'!H19</f>
        <v>—</v>
      </c>
      <c r="G15" s="59" t="str">
        <f>'[1]Source 4th'!J19</f>
        <v>—</v>
      </c>
      <c r="H15" s="59" t="str">
        <f>'[1]Source 4th'!L19</f>
        <v>—</v>
      </c>
      <c r="I15" s="59"/>
      <c r="J15" s="59">
        <v>49</v>
      </c>
      <c r="K15" s="59">
        <v>48</v>
      </c>
      <c r="L15" s="59">
        <v>3</v>
      </c>
      <c r="M15" s="59"/>
      <c r="N15" s="59">
        <v>52</v>
      </c>
      <c r="O15" s="59">
        <v>47</v>
      </c>
      <c r="P15" s="59">
        <v>1</v>
      </c>
      <c r="Q15" s="72"/>
      <c r="R15" s="59">
        <v>48</v>
      </c>
      <c r="S15" s="59">
        <v>51</v>
      </c>
      <c r="T15" s="59" t="s">
        <v>71</v>
      </c>
      <c r="U15" s="72"/>
      <c r="V15" s="59">
        <v>55</v>
      </c>
      <c r="W15" s="59">
        <v>45</v>
      </c>
      <c r="X15" s="59" t="s">
        <v>71</v>
      </c>
    </row>
    <row r="16" spans="1:24" ht="15" customHeight="1">
      <c r="A16" s="1" t="s">
        <v>10</v>
      </c>
      <c r="B16" s="59" t="str">
        <f>'[1]Source 4th'!B20</f>
        <v>—</v>
      </c>
      <c r="C16" s="59" t="str">
        <f>'[1]Source 4th'!D20</f>
        <v>—</v>
      </c>
      <c r="D16" s="59" t="str">
        <f>'[1]Source 4th'!F20</f>
        <v>—</v>
      </c>
      <c r="E16" s="59"/>
      <c r="F16" s="59">
        <f>'[1]Source 4th'!H20</f>
        <v>43</v>
      </c>
      <c r="G16" s="59">
        <f>'[1]Source 4th'!J20</f>
        <v>45</v>
      </c>
      <c r="H16" s="59">
        <f>'[1]Source 4th'!L20</f>
        <v>13</v>
      </c>
      <c r="I16" s="59"/>
      <c r="J16" s="59">
        <v>48</v>
      </c>
      <c r="K16" s="59">
        <v>46</v>
      </c>
      <c r="L16" s="59">
        <v>6</v>
      </c>
      <c r="M16" s="59"/>
      <c r="N16" s="59">
        <v>53</v>
      </c>
      <c r="O16" s="59">
        <v>46</v>
      </c>
      <c r="P16" s="59" t="s">
        <v>71</v>
      </c>
      <c r="Q16" s="72"/>
      <c r="R16" s="59">
        <v>52</v>
      </c>
      <c r="S16" s="59">
        <v>46</v>
      </c>
      <c r="T16" s="59">
        <v>1</v>
      </c>
      <c r="U16" s="72"/>
      <c r="V16" s="59">
        <v>56</v>
      </c>
      <c r="W16" s="59">
        <v>44</v>
      </c>
      <c r="X16" s="59" t="s">
        <v>71</v>
      </c>
    </row>
    <row r="17" spans="1:24" ht="15" customHeight="1">
      <c r="A17" s="1" t="s">
        <v>11</v>
      </c>
      <c r="B17" s="59" t="str">
        <f>'[1]Source 4th'!B21</f>
        <v>—</v>
      </c>
      <c r="C17" s="59" t="str">
        <f>'[1]Source 4th'!D21</f>
        <v>—</v>
      </c>
      <c r="D17" s="59" t="str">
        <f>'[1]Source 4th'!F21</f>
        <v>—</v>
      </c>
      <c r="E17" s="59"/>
      <c r="F17" s="59">
        <f>'[1]Source 4th'!H21</f>
        <v>46</v>
      </c>
      <c r="G17" s="59">
        <f>'[1]Source 4th'!J21</f>
        <v>49</v>
      </c>
      <c r="H17" s="59">
        <f>'[1]Source 4th'!L21</f>
        <v>4</v>
      </c>
      <c r="I17" s="59"/>
      <c r="J17" s="59">
        <v>49</v>
      </c>
      <c r="K17" s="59">
        <v>51</v>
      </c>
      <c r="L17" s="59" t="s">
        <v>71</v>
      </c>
      <c r="M17" s="59"/>
      <c r="N17" s="59">
        <v>46</v>
      </c>
      <c r="O17" s="59">
        <v>53</v>
      </c>
      <c r="P17" s="59" t="s">
        <v>71</v>
      </c>
      <c r="Q17" s="72"/>
      <c r="R17" s="59">
        <v>42</v>
      </c>
      <c r="S17" s="59">
        <v>58</v>
      </c>
      <c r="T17" s="59" t="s">
        <v>71</v>
      </c>
      <c r="U17" s="72"/>
      <c r="V17" s="59">
        <v>45</v>
      </c>
      <c r="W17" s="59">
        <v>55</v>
      </c>
      <c r="X17" s="59" t="s">
        <v>71</v>
      </c>
    </row>
    <row r="18" spans="1:24" ht="15" customHeight="1">
      <c r="A18" s="1" t="s">
        <v>12</v>
      </c>
      <c r="B18" s="59" t="str">
        <f>'[1]Source 4th'!B22</f>
        <v>—</v>
      </c>
      <c r="C18" s="59" t="str">
        <f>'[1]Source 4th'!D22</f>
        <v>—</v>
      </c>
      <c r="D18" s="59" t="str">
        <f>'[1]Source 4th'!F22</f>
        <v>—</v>
      </c>
      <c r="E18" s="59"/>
      <c r="F18" s="59">
        <f>'[1]Source 4th'!H22</f>
        <v>42</v>
      </c>
      <c r="G18" s="59">
        <f>'[1]Source 4th'!J22</f>
        <v>52</v>
      </c>
      <c r="H18" s="59">
        <f>'[1]Source 4th'!L22</f>
        <v>6</v>
      </c>
      <c r="I18" s="59"/>
      <c r="J18" s="59">
        <v>43</v>
      </c>
      <c r="K18" s="59">
        <v>50</v>
      </c>
      <c r="L18" s="59">
        <v>6</v>
      </c>
      <c r="M18" s="59"/>
      <c r="N18" s="59">
        <v>43</v>
      </c>
      <c r="O18" s="59">
        <v>56</v>
      </c>
      <c r="P18" s="59">
        <v>1</v>
      </c>
      <c r="Q18" s="72"/>
      <c r="R18" s="59">
        <v>44</v>
      </c>
      <c r="S18" s="59">
        <v>55</v>
      </c>
      <c r="T18" s="59">
        <v>1</v>
      </c>
      <c r="U18" s="72"/>
      <c r="V18" s="59">
        <v>43</v>
      </c>
      <c r="W18" s="59">
        <v>57</v>
      </c>
      <c r="X18" s="59" t="s">
        <v>71</v>
      </c>
    </row>
    <row r="19" spans="1:24" ht="15" customHeight="1">
      <c r="A19" s="1" t="s">
        <v>13</v>
      </c>
      <c r="B19" s="59" t="str">
        <f>'[1]Source 4th'!B23</f>
        <v>—</v>
      </c>
      <c r="C19" s="59" t="str">
        <f>'[1]Source 4th'!D23</f>
        <v>—</v>
      </c>
      <c r="D19" s="59" t="str">
        <f>'[1]Source 4th'!F23</f>
        <v>—</v>
      </c>
      <c r="E19" s="59"/>
      <c r="F19" s="59">
        <f>'[1]Source 4th'!H23</f>
        <v>38</v>
      </c>
      <c r="G19" s="59">
        <f>'[1]Source 4th'!J23</f>
        <v>49</v>
      </c>
      <c r="H19" s="59">
        <f>'[1]Source 4th'!L23</f>
        <v>12</v>
      </c>
      <c r="I19" s="59"/>
      <c r="J19" s="59">
        <v>41</v>
      </c>
      <c r="K19" s="59">
        <v>55</v>
      </c>
      <c r="L19" s="59">
        <v>4</v>
      </c>
      <c r="M19" s="59"/>
      <c r="N19" s="59">
        <v>45</v>
      </c>
      <c r="O19" s="59">
        <v>55</v>
      </c>
      <c r="P19" s="59" t="s">
        <v>71</v>
      </c>
      <c r="Q19" s="72"/>
      <c r="R19" s="59">
        <v>44</v>
      </c>
      <c r="S19" s="59">
        <v>56</v>
      </c>
      <c r="T19" s="59" t="s">
        <v>71</v>
      </c>
      <c r="U19" s="72"/>
      <c r="V19" s="59">
        <v>46</v>
      </c>
      <c r="W19" s="59">
        <v>54</v>
      </c>
      <c r="X19" s="59" t="s">
        <v>71</v>
      </c>
    </row>
    <row r="20" spans="1:24" ht="15" customHeight="1">
      <c r="A20" s="1" t="s">
        <v>14</v>
      </c>
      <c r="B20" s="59" t="str">
        <f>'[1]Source 4th'!B24</f>
        <v>—</v>
      </c>
      <c r="C20" s="59" t="str">
        <f>'[1]Source 4th'!D24</f>
        <v>—</v>
      </c>
      <c r="D20" s="59" t="str">
        <f>'[1]Source 4th'!F24</f>
        <v>—</v>
      </c>
      <c r="E20" s="59"/>
      <c r="F20" s="59">
        <f>'[1]Source 4th'!H24</f>
        <v>28</v>
      </c>
      <c r="G20" s="59">
        <f>'[1]Source 4th'!J24</f>
        <v>63</v>
      </c>
      <c r="H20" s="59">
        <f>'[1]Source 4th'!L24</f>
        <v>9</v>
      </c>
      <c r="I20" s="59"/>
      <c r="J20" s="59">
        <v>34</v>
      </c>
      <c r="K20" s="59">
        <v>65</v>
      </c>
      <c r="L20" s="59">
        <v>1</v>
      </c>
      <c r="M20" s="59"/>
      <c r="N20" s="59">
        <v>43</v>
      </c>
      <c r="O20" s="59">
        <v>56</v>
      </c>
      <c r="P20" s="59">
        <v>2</v>
      </c>
      <c r="Q20" s="72"/>
      <c r="R20" s="59">
        <v>41</v>
      </c>
      <c r="S20" s="59">
        <v>58</v>
      </c>
      <c r="T20" s="59">
        <v>1</v>
      </c>
      <c r="U20" s="72"/>
      <c r="V20" s="59">
        <v>45</v>
      </c>
      <c r="W20" s="59">
        <v>55</v>
      </c>
      <c r="X20" s="59" t="s">
        <v>71</v>
      </c>
    </row>
    <row r="21" spans="1:24" ht="15" customHeight="1">
      <c r="A21" s="1" t="s">
        <v>15</v>
      </c>
      <c r="B21" s="59" t="str">
        <f>'[1]Source 4th'!B25</f>
        <v>—</v>
      </c>
      <c r="C21" s="59" t="str">
        <f>'[1]Source 4th'!D25</f>
        <v>—</v>
      </c>
      <c r="D21" s="59" t="str">
        <f>'[1]Source 4th'!F25</f>
        <v>—</v>
      </c>
      <c r="E21" s="59"/>
      <c r="F21" s="59">
        <f>'[1]Source 4th'!H25</f>
        <v>29</v>
      </c>
      <c r="G21" s="59">
        <f>'[1]Source 4th'!J25</f>
        <v>67</v>
      </c>
      <c r="H21" s="59">
        <f>'[1]Source 4th'!L25</f>
        <v>5</v>
      </c>
      <c r="I21" s="59"/>
      <c r="J21" s="59">
        <v>33</v>
      </c>
      <c r="K21" s="59">
        <v>66</v>
      </c>
      <c r="L21" s="59">
        <v>1</v>
      </c>
      <c r="M21" s="59"/>
      <c r="N21" s="59">
        <v>33</v>
      </c>
      <c r="O21" s="59">
        <v>67</v>
      </c>
      <c r="P21" s="59" t="s">
        <v>71</v>
      </c>
      <c r="Q21" s="72"/>
      <c r="R21" s="59">
        <v>34</v>
      </c>
      <c r="S21" s="59">
        <v>66</v>
      </c>
      <c r="T21" s="59" t="s">
        <v>71</v>
      </c>
      <c r="U21" s="72"/>
      <c r="V21" s="59">
        <v>37</v>
      </c>
      <c r="W21" s="59">
        <v>63</v>
      </c>
      <c r="X21" s="59" t="s">
        <v>71</v>
      </c>
    </row>
    <row r="22" spans="1:24" ht="15" customHeight="1">
      <c r="A22" s="1" t="s">
        <v>16</v>
      </c>
      <c r="B22" s="59" t="str">
        <f>'[1]Source 4th'!B26</f>
        <v>—</v>
      </c>
      <c r="C22" s="59" t="str">
        <f>'[1]Source 4th'!D26</f>
        <v>—</v>
      </c>
      <c r="D22" s="59" t="str">
        <f>'[1]Source 4th'!F26</f>
        <v>—</v>
      </c>
      <c r="E22" s="59"/>
      <c r="F22" s="59">
        <f>'[1]Source 4th'!H26</f>
        <v>35</v>
      </c>
      <c r="G22" s="59">
        <f>'[1]Source 4th'!J26</f>
        <v>62</v>
      </c>
      <c r="H22" s="59">
        <f>'[1]Source 4th'!L26</f>
        <v>4</v>
      </c>
      <c r="I22" s="59"/>
      <c r="J22" s="59">
        <v>40</v>
      </c>
      <c r="K22" s="59">
        <v>59</v>
      </c>
      <c r="L22" s="59">
        <v>1</v>
      </c>
      <c r="M22" s="59"/>
      <c r="N22" s="59">
        <v>42</v>
      </c>
      <c r="O22" s="59">
        <v>58</v>
      </c>
      <c r="P22" s="59" t="s">
        <v>71</v>
      </c>
      <c r="Q22" s="72"/>
      <c r="R22" s="59">
        <v>41</v>
      </c>
      <c r="S22" s="59">
        <v>59</v>
      </c>
      <c r="T22" s="59" t="s">
        <v>71</v>
      </c>
      <c r="U22" s="72"/>
      <c r="V22" s="59">
        <v>49</v>
      </c>
      <c r="W22" s="59">
        <v>51</v>
      </c>
      <c r="X22" s="59" t="s">
        <v>71</v>
      </c>
    </row>
    <row r="23" spans="1:24" ht="15" customHeight="1">
      <c r="A23" s="1" t="s">
        <v>17</v>
      </c>
      <c r="B23" s="59" t="str">
        <f>'[1]Source 4th'!B27</f>
        <v>—</v>
      </c>
      <c r="C23" s="59" t="str">
        <f>'[1]Source 4th'!D27</f>
        <v>—</v>
      </c>
      <c r="D23" s="59" t="str">
        <f>'[1]Source 4th'!F27</f>
        <v>—</v>
      </c>
      <c r="E23" s="59"/>
      <c r="F23" s="59">
        <f>'[1]Source 4th'!H27</f>
        <v>47</v>
      </c>
      <c r="G23" s="59">
        <f>'[1]Source 4th'!J27</f>
        <v>48</v>
      </c>
      <c r="H23" s="59">
        <f>'[1]Source 4th'!L27</f>
        <v>5</v>
      </c>
      <c r="I23" s="59"/>
      <c r="J23" s="59">
        <v>51</v>
      </c>
      <c r="K23" s="59">
        <v>47</v>
      </c>
      <c r="L23" s="59">
        <v>2</v>
      </c>
      <c r="M23" s="59"/>
      <c r="N23" s="59">
        <v>52</v>
      </c>
      <c r="O23" s="59">
        <v>47</v>
      </c>
      <c r="P23" s="59">
        <v>1</v>
      </c>
      <c r="Q23" s="72"/>
      <c r="R23" s="59">
        <v>53</v>
      </c>
      <c r="S23" s="59">
        <v>47</v>
      </c>
      <c r="T23" s="59" t="s">
        <v>71</v>
      </c>
      <c r="U23" s="72"/>
      <c r="V23" s="59">
        <v>51</v>
      </c>
      <c r="W23" s="59">
        <v>49</v>
      </c>
      <c r="X23" s="59" t="s">
        <v>71</v>
      </c>
    </row>
    <row r="24" spans="1:24" ht="15" customHeight="1">
      <c r="A24" s="1" t="s">
        <v>18</v>
      </c>
      <c r="B24" s="59" t="str">
        <f>'[1]Source 4th'!B28</f>
        <v>—</v>
      </c>
      <c r="C24" s="59" t="str">
        <f>'[1]Source 4th'!D28</f>
        <v>—</v>
      </c>
      <c r="D24" s="59" t="str">
        <f>'[1]Source 4th'!F28</f>
        <v>—</v>
      </c>
      <c r="E24" s="59"/>
      <c r="F24" s="59">
        <f>'[1]Source 4th'!H28</f>
        <v>54</v>
      </c>
      <c r="G24" s="59">
        <f>'[1]Source 4th'!J28</f>
        <v>32</v>
      </c>
      <c r="H24" s="59">
        <f>'[1]Source 4th'!L28</f>
        <v>13</v>
      </c>
      <c r="I24" s="59"/>
      <c r="J24" s="59">
        <v>65</v>
      </c>
      <c r="K24" s="59">
        <v>31</v>
      </c>
      <c r="L24" s="59">
        <v>3</v>
      </c>
      <c r="M24" s="59"/>
      <c r="N24" s="59">
        <v>65</v>
      </c>
      <c r="O24" s="59">
        <v>34</v>
      </c>
      <c r="P24" s="59">
        <v>1</v>
      </c>
      <c r="Q24" s="72"/>
      <c r="R24" s="59">
        <v>70</v>
      </c>
      <c r="S24" s="59">
        <v>30</v>
      </c>
      <c r="T24" s="59" t="s">
        <v>71</v>
      </c>
      <c r="U24" s="72"/>
      <c r="V24" s="59">
        <v>70</v>
      </c>
      <c r="W24" s="59">
        <v>30</v>
      </c>
      <c r="X24" s="59" t="s">
        <v>71</v>
      </c>
    </row>
    <row r="25" spans="1:24" ht="15" customHeight="1">
      <c r="A25" s="1" t="s">
        <v>19</v>
      </c>
      <c r="B25" s="59" t="str">
        <f>'[1]Source 4th'!B29</f>
        <v>—</v>
      </c>
      <c r="C25" s="59" t="str">
        <f>'[1]Source 4th'!D29</f>
        <v>—</v>
      </c>
      <c r="D25" s="59" t="str">
        <f>'[1]Source 4th'!F29</f>
        <v>—</v>
      </c>
      <c r="E25" s="59"/>
      <c r="F25" s="59">
        <f>'[1]Source 4th'!H29</f>
        <v>32</v>
      </c>
      <c r="G25" s="59">
        <f>'[1]Source 4th'!J29</f>
        <v>63</v>
      </c>
      <c r="H25" s="59">
        <f>'[1]Source 4th'!L29</f>
        <v>6</v>
      </c>
      <c r="I25" s="59"/>
      <c r="J25" s="59">
        <v>34</v>
      </c>
      <c r="K25" s="59">
        <v>64</v>
      </c>
      <c r="L25" s="59">
        <v>2</v>
      </c>
      <c r="M25" s="59"/>
      <c r="N25" s="59">
        <v>32</v>
      </c>
      <c r="O25" s="59">
        <v>65</v>
      </c>
      <c r="P25" s="59">
        <v>2</v>
      </c>
      <c r="Q25" s="72"/>
      <c r="R25" s="59">
        <v>36</v>
      </c>
      <c r="S25" s="59">
        <v>64</v>
      </c>
      <c r="T25" s="59" t="s">
        <v>71</v>
      </c>
      <c r="U25" s="72"/>
      <c r="V25" s="59">
        <v>40</v>
      </c>
      <c r="W25" s="59">
        <v>60</v>
      </c>
      <c r="X25" s="59" t="s">
        <v>71</v>
      </c>
    </row>
    <row r="26" spans="1:24" ht="15" customHeight="1">
      <c r="A26" s="1" t="s">
        <v>20</v>
      </c>
      <c r="B26" s="59" t="str">
        <f>'[1]Source 4th'!B30</f>
        <v>—</v>
      </c>
      <c r="C26" s="59" t="str">
        <f>'[1]Source 4th'!D30</f>
        <v>—</v>
      </c>
      <c r="D26" s="59" t="str">
        <f>'[1]Source 4th'!F30</f>
        <v>—</v>
      </c>
      <c r="E26" s="59"/>
      <c r="F26" s="59">
        <f>'[1]Source 4th'!H30</f>
        <v>34</v>
      </c>
      <c r="G26" s="59">
        <f>'[1]Source 4th'!J30</f>
        <v>57</v>
      </c>
      <c r="H26" s="59">
        <f>'[1]Source 4th'!L30</f>
        <v>9</v>
      </c>
      <c r="I26" s="59"/>
      <c r="J26" s="59">
        <v>36</v>
      </c>
      <c r="K26" s="59">
        <v>60</v>
      </c>
      <c r="L26" s="59">
        <v>4</v>
      </c>
      <c r="M26" s="59"/>
      <c r="N26" s="59">
        <v>32</v>
      </c>
      <c r="O26" s="59">
        <v>65</v>
      </c>
      <c r="P26" s="59">
        <v>2</v>
      </c>
      <c r="Q26" s="72"/>
      <c r="R26" s="59">
        <v>34</v>
      </c>
      <c r="S26" s="59">
        <v>66</v>
      </c>
      <c r="T26" s="59" t="s">
        <v>71</v>
      </c>
      <c r="U26" s="72"/>
      <c r="V26" s="59">
        <v>39</v>
      </c>
      <c r="W26" s="59">
        <v>61</v>
      </c>
      <c r="X26" s="59" t="s">
        <v>71</v>
      </c>
    </row>
    <row r="27" spans="1:24" ht="15" customHeight="1">
      <c r="A27" s="1" t="s">
        <v>21</v>
      </c>
      <c r="B27" s="59" t="str">
        <f>'[1]Source 4th'!B31</f>
        <v>—</v>
      </c>
      <c r="C27" s="59" t="str">
        <f>'[1]Source 4th'!D31</f>
        <v>—</v>
      </c>
      <c r="D27" s="59" t="str">
        <f>'[1]Source 4th'!F31</f>
        <v>—</v>
      </c>
      <c r="E27" s="59"/>
      <c r="F27" s="59">
        <f>'[1]Source 4th'!H31</f>
        <v>26</v>
      </c>
      <c r="G27" s="59">
        <f>'[1]Source 4th'!J31</f>
        <v>67</v>
      </c>
      <c r="H27" s="59">
        <f>'[1]Source 4th'!L31</f>
        <v>7</v>
      </c>
      <c r="I27" s="59"/>
      <c r="J27" s="59">
        <v>29</v>
      </c>
      <c r="K27" s="59">
        <v>63</v>
      </c>
      <c r="L27" s="59">
        <v>8</v>
      </c>
      <c r="M27" s="59"/>
      <c r="N27" s="59">
        <v>29</v>
      </c>
      <c r="O27" s="59">
        <v>71</v>
      </c>
      <c r="P27" s="59" t="s">
        <v>71</v>
      </c>
      <c r="Q27" s="72"/>
      <c r="R27" s="59">
        <v>27</v>
      </c>
      <c r="S27" s="59">
        <v>72</v>
      </c>
      <c r="T27" s="59" t="s">
        <v>71</v>
      </c>
      <c r="U27" s="72"/>
      <c r="V27" s="59">
        <v>34</v>
      </c>
      <c r="W27" s="59">
        <v>66</v>
      </c>
      <c r="X27" s="59" t="s">
        <v>71</v>
      </c>
    </row>
    <row r="28" spans="1:24" ht="15" customHeight="1">
      <c r="A28" s="1" t="s">
        <v>22</v>
      </c>
      <c r="B28" s="59" t="str">
        <f>'[1]Source 4th'!B32</f>
        <v>—</v>
      </c>
      <c r="C28" s="59" t="str">
        <f>'[1]Source 4th'!D32</f>
        <v>—</v>
      </c>
      <c r="D28" s="59" t="str">
        <f>'[1]Source 4th'!F32</f>
        <v>—</v>
      </c>
      <c r="E28" s="59"/>
      <c r="F28" s="59">
        <f>'[1]Source 4th'!H32</f>
        <v>29</v>
      </c>
      <c r="G28" s="59">
        <f>'[1]Source 4th'!J32</f>
        <v>67</v>
      </c>
      <c r="H28" s="59">
        <f>'[1]Source 4th'!L32</f>
        <v>4</v>
      </c>
      <c r="I28" s="59"/>
      <c r="J28" s="59">
        <v>36</v>
      </c>
      <c r="K28" s="59">
        <v>63</v>
      </c>
      <c r="L28" s="59">
        <v>1</v>
      </c>
      <c r="M28" s="59"/>
      <c r="N28" s="59">
        <v>34</v>
      </c>
      <c r="O28" s="59">
        <v>65</v>
      </c>
      <c r="P28" s="59">
        <v>1</v>
      </c>
      <c r="Q28" s="72"/>
      <c r="R28" s="59">
        <v>38</v>
      </c>
      <c r="S28" s="59">
        <v>62</v>
      </c>
      <c r="T28" s="59" t="s">
        <v>71</v>
      </c>
      <c r="U28" s="72"/>
      <c r="V28" s="59">
        <v>43</v>
      </c>
      <c r="W28" s="59">
        <v>56</v>
      </c>
      <c r="X28" s="59" t="s">
        <v>71</v>
      </c>
    </row>
    <row r="29" spans="1:24" ht="15" customHeight="1">
      <c r="A29" s="1" t="s">
        <v>23</v>
      </c>
      <c r="B29" s="59" t="str">
        <f>'[1]Source 4th'!B33</f>
        <v>—</v>
      </c>
      <c r="C29" s="59" t="str">
        <f>'[1]Source 4th'!D33</f>
        <v>—</v>
      </c>
      <c r="D29" s="59" t="str">
        <f>'[1]Source 4th'!F33</f>
        <v>—</v>
      </c>
      <c r="E29" s="59"/>
      <c r="F29" s="59">
        <f>'[1]Source 4th'!H33</f>
        <v>26</v>
      </c>
      <c r="G29" s="59">
        <f>'[1]Source 4th'!J33</f>
        <v>67</v>
      </c>
      <c r="H29" s="59">
        <f>'[1]Source 4th'!L33</f>
        <v>7</v>
      </c>
      <c r="I29" s="59"/>
      <c r="J29" s="59">
        <v>27</v>
      </c>
      <c r="K29" s="59">
        <v>73</v>
      </c>
      <c r="L29" s="59" t="s">
        <v>71</v>
      </c>
      <c r="M29" s="59"/>
      <c r="N29" s="59">
        <v>29</v>
      </c>
      <c r="O29" s="59">
        <v>71</v>
      </c>
      <c r="P29" s="59" t="s">
        <v>71</v>
      </c>
      <c r="Q29" s="72"/>
      <c r="R29" s="59">
        <v>30</v>
      </c>
      <c r="S29" s="59">
        <v>70</v>
      </c>
      <c r="T29" s="59" t="s">
        <v>71</v>
      </c>
      <c r="U29" s="72"/>
      <c r="V29" s="59">
        <v>31</v>
      </c>
      <c r="W29" s="59">
        <v>68</v>
      </c>
      <c r="X29" s="59" t="s">
        <v>71</v>
      </c>
    </row>
    <row r="30" spans="1:24" ht="15" customHeight="1">
      <c r="A30" s="1" t="s">
        <v>24</v>
      </c>
      <c r="B30" s="59" t="str">
        <f>'[1]Source 4th'!B34</f>
        <v>—</v>
      </c>
      <c r="C30" s="59" t="str">
        <f>'[1]Source 4th'!D34</f>
        <v>—</v>
      </c>
      <c r="D30" s="59" t="str">
        <f>'[1]Source 4th'!F34</f>
        <v>—</v>
      </c>
      <c r="E30" s="59"/>
      <c r="F30" s="59">
        <f>'[1]Source 4th'!H34</f>
        <v>59</v>
      </c>
      <c r="G30" s="59">
        <f>'[1]Source 4th'!J34</f>
        <v>32</v>
      </c>
      <c r="H30" s="59">
        <f>'[1]Source 4th'!L34</f>
        <v>9</v>
      </c>
      <c r="I30" s="59"/>
      <c r="J30" s="59">
        <v>69</v>
      </c>
      <c r="K30" s="59">
        <v>26</v>
      </c>
      <c r="L30" s="59">
        <v>5</v>
      </c>
      <c r="M30" s="59"/>
      <c r="N30" s="59">
        <v>69</v>
      </c>
      <c r="O30" s="59">
        <v>30</v>
      </c>
      <c r="P30" s="59">
        <v>1</v>
      </c>
      <c r="Q30" s="72"/>
      <c r="R30" s="59">
        <v>69</v>
      </c>
      <c r="S30" s="59">
        <v>29</v>
      </c>
      <c r="T30" s="59">
        <v>2</v>
      </c>
      <c r="U30" s="72"/>
      <c r="V30" s="59">
        <v>69</v>
      </c>
      <c r="W30" s="59">
        <v>31</v>
      </c>
      <c r="X30" s="59" t="s">
        <v>71</v>
      </c>
    </row>
    <row r="31" spans="1:24" ht="15" customHeight="1">
      <c r="A31" s="1" t="s">
        <v>25</v>
      </c>
      <c r="B31" s="59" t="str">
        <f>'[1]Source 4th'!B35</f>
        <v>—</v>
      </c>
      <c r="C31" s="59" t="str">
        <f>'[1]Source 4th'!D35</f>
        <v>—</v>
      </c>
      <c r="D31" s="59" t="str">
        <f>'[1]Source 4th'!F35</f>
        <v>—</v>
      </c>
      <c r="E31" s="59"/>
      <c r="F31" s="59">
        <f>'[1]Source 4th'!H35</f>
        <v>35</v>
      </c>
      <c r="G31" s="59">
        <f>'[1]Source 4th'!J35</f>
        <v>60</v>
      </c>
      <c r="H31" s="59">
        <f>'[1]Source 4th'!L35</f>
        <v>5</v>
      </c>
      <c r="I31" s="59"/>
      <c r="J31" s="59">
        <v>42</v>
      </c>
      <c r="K31" s="59">
        <v>53</v>
      </c>
      <c r="L31" s="59">
        <v>5</v>
      </c>
      <c r="M31" s="59"/>
      <c r="N31" s="59">
        <v>43</v>
      </c>
      <c r="O31" s="59">
        <v>55</v>
      </c>
      <c r="P31" s="59">
        <v>2</v>
      </c>
      <c r="Q31" s="72"/>
      <c r="R31" s="59">
        <v>42</v>
      </c>
      <c r="S31" s="59">
        <v>58</v>
      </c>
      <c r="T31" s="59" t="s">
        <v>71</v>
      </c>
      <c r="U31" s="72"/>
      <c r="V31" s="59">
        <v>44</v>
      </c>
      <c r="W31" s="59">
        <v>55</v>
      </c>
      <c r="X31" s="59">
        <v>1</v>
      </c>
    </row>
    <row r="32" spans="1:24" ht="15" customHeight="1">
      <c r="A32" s="1" t="s">
        <v>26</v>
      </c>
      <c r="B32" s="59" t="str">
        <f>'[1]Source 4th'!B36</f>
        <v>—</v>
      </c>
      <c r="C32" s="59" t="str">
        <f>'[1]Source 4th'!D36</f>
        <v>—</v>
      </c>
      <c r="D32" s="59" t="str">
        <f>'[1]Source 4th'!F36</f>
        <v>—</v>
      </c>
      <c r="E32" s="59"/>
      <c r="F32" s="59">
        <f>'[1]Source 4th'!H36</f>
        <v>31</v>
      </c>
      <c r="G32" s="59">
        <f>'[1]Source 4th'!J36</f>
        <v>53</v>
      </c>
      <c r="H32" s="59">
        <f>'[1]Source 4th'!L36</f>
        <v>16</v>
      </c>
      <c r="I32" s="59"/>
      <c r="J32" s="59">
        <v>38</v>
      </c>
      <c r="K32" s="59">
        <v>57</v>
      </c>
      <c r="L32" s="59">
        <v>5</v>
      </c>
      <c r="M32" s="59"/>
      <c r="N32" s="59">
        <v>37</v>
      </c>
      <c r="O32" s="59">
        <v>61</v>
      </c>
      <c r="P32" s="59">
        <v>3</v>
      </c>
      <c r="Q32" s="72"/>
      <c r="R32" s="59">
        <v>38</v>
      </c>
      <c r="S32" s="59">
        <v>60</v>
      </c>
      <c r="T32" s="59">
        <v>2</v>
      </c>
      <c r="U32" s="72"/>
      <c r="V32" s="59">
        <v>41</v>
      </c>
      <c r="W32" s="59">
        <v>57</v>
      </c>
      <c r="X32" s="59">
        <v>2</v>
      </c>
    </row>
    <row r="33" spans="1:24" ht="15" customHeight="1">
      <c r="A33" s="1" t="s">
        <v>27</v>
      </c>
      <c r="B33" s="59" t="str">
        <f>'[1]Source 4th'!B37</f>
        <v>—</v>
      </c>
      <c r="C33" s="59" t="str">
        <f>'[1]Source 4th'!D37</f>
        <v>—</v>
      </c>
      <c r="D33" s="59" t="str">
        <f>'[1]Source 4th'!F37</f>
        <v>—</v>
      </c>
      <c r="E33" s="59"/>
      <c r="F33" s="59">
        <f>'[1]Source 4th'!H37</f>
        <v>37</v>
      </c>
      <c r="G33" s="59">
        <f>'[1]Source 4th'!J37</f>
        <v>57</v>
      </c>
      <c r="H33" s="59">
        <f>'[1]Source 4th'!L37</f>
        <v>6</v>
      </c>
      <c r="I33" s="59"/>
      <c r="J33" s="59">
        <v>36</v>
      </c>
      <c r="K33" s="59">
        <v>59</v>
      </c>
      <c r="L33" s="59">
        <v>5</v>
      </c>
      <c r="M33" s="59"/>
      <c r="N33" s="59">
        <v>40</v>
      </c>
      <c r="O33" s="59">
        <v>60</v>
      </c>
      <c r="P33" s="59" t="s">
        <v>71</v>
      </c>
      <c r="Q33" s="72"/>
      <c r="R33" s="59">
        <v>39</v>
      </c>
      <c r="S33" s="59">
        <v>61</v>
      </c>
      <c r="T33" s="59" t="s">
        <v>71</v>
      </c>
      <c r="U33" s="72"/>
      <c r="V33" s="59">
        <v>42</v>
      </c>
      <c r="W33" s="59">
        <v>58</v>
      </c>
      <c r="X33" s="59" t="s">
        <v>71</v>
      </c>
    </row>
    <row r="34" spans="1:24" ht="15" customHeight="1">
      <c r="A34" s="1" t="s">
        <v>28</v>
      </c>
      <c r="B34" s="59" t="str">
        <f>'[1]Source 4th'!B38</f>
        <v>—</v>
      </c>
      <c r="C34" s="59" t="str">
        <f>'[1]Source 4th'!D38</f>
        <v>—</v>
      </c>
      <c r="D34" s="59" t="str">
        <f>'[1]Source 4th'!F38</f>
        <v>—</v>
      </c>
      <c r="E34" s="59"/>
      <c r="F34" s="59">
        <f>'[1]Source 4th'!H38</f>
        <v>36</v>
      </c>
      <c r="G34" s="59">
        <f>'[1]Source 4th'!J38</f>
        <v>58</v>
      </c>
      <c r="H34" s="59">
        <f>'[1]Source 4th'!L38</f>
        <v>7</v>
      </c>
      <c r="I34" s="59"/>
      <c r="J34" s="59">
        <v>42</v>
      </c>
      <c r="K34" s="59">
        <v>52</v>
      </c>
      <c r="L34" s="59">
        <v>6</v>
      </c>
      <c r="M34" s="59"/>
      <c r="N34" s="59">
        <v>45</v>
      </c>
      <c r="O34" s="59">
        <v>54</v>
      </c>
      <c r="P34" s="59">
        <v>1</v>
      </c>
      <c r="Q34" s="72"/>
      <c r="R34" s="59">
        <v>45</v>
      </c>
      <c r="S34" s="59">
        <v>51</v>
      </c>
      <c r="T34" s="59">
        <v>3</v>
      </c>
      <c r="U34" s="72"/>
      <c r="V34" s="59">
        <v>41</v>
      </c>
      <c r="W34" s="59">
        <v>58</v>
      </c>
      <c r="X34" s="59">
        <v>1</v>
      </c>
    </row>
    <row r="35" spans="1:24" ht="15" customHeight="1">
      <c r="A35" s="1" t="s">
        <v>29</v>
      </c>
      <c r="B35" s="59" t="str">
        <f>'[1]Source 4th'!B39</f>
        <v>—</v>
      </c>
      <c r="C35" s="59" t="str">
        <f>'[1]Source 4th'!D39</f>
        <v>—</v>
      </c>
      <c r="D35" s="59" t="str">
        <f>'[1]Source 4th'!F39</f>
        <v>—</v>
      </c>
      <c r="E35" s="59"/>
      <c r="F35" s="59" t="str">
        <f>'[1]Source 4th'!H39</f>
        <v>—</v>
      </c>
      <c r="G35" s="59" t="str">
        <f>'[1]Source 4th'!J39</f>
        <v>—</v>
      </c>
      <c r="H35" s="59" t="str">
        <f>'[1]Source 4th'!L39</f>
        <v>—</v>
      </c>
      <c r="I35" s="59"/>
      <c r="J35" s="59">
        <v>17</v>
      </c>
      <c r="K35" s="59">
        <v>73</v>
      </c>
      <c r="L35" s="59">
        <v>9</v>
      </c>
      <c r="M35" s="59"/>
      <c r="N35" s="59">
        <v>21</v>
      </c>
      <c r="O35" s="59">
        <v>77</v>
      </c>
      <c r="P35" s="59">
        <v>2</v>
      </c>
      <c r="Q35" s="72"/>
      <c r="R35" s="59">
        <v>19</v>
      </c>
      <c r="S35" s="59">
        <v>79</v>
      </c>
      <c r="T35" s="59">
        <v>2</v>
      </c>
      <c r="U35" s="72"/>
      <c r="V35" s="59">
        <v>22</v>
      </c>
      <c r="W35" s="59">
        <v>77</v>
      </c>
      <c r="X35" s="59">
        <v>1</v>
      </c>
    </row>
    <row r="36" spans="1:24" ht="15" customHeight="1">
      <c r="A36" s="1" t="s">
        <v>30</v>
      </c>
      <c r="B36" s="59" t="str">
        <f>'[1]Source 4th'!B40</f>
        <v>—</v>
      </c>
      <c r="C36" s="59" t="str">
        <f>'[1]Source 4th'!D40</f>
        <v>—</v>
      </c>
      <c r="D36" s="59" t="str">
        <f>'[1]Source 4th'!F40</f>
        <v>—</v>
      </c>
      <c r="E36" s="59"/>
      <c r="F36" s="59" t="str">
        <f>'[1]Source 4th'!H40</f>
        <v>—</v>
      </c>
      <c r="G36" s="59" t="str">
        <f>'[1]Source 4th'!J40</f>
        <v>—</v>
      </c>
      <c r="H36" s="59" t="str">
        <f>'[1]Source 4th'!L40</f>
        <v>—</v>
      </c>
      <c r="I36" s="59"/>
      <c r="J36" s="59">
        <v>29</v>
      </c>
      <c r="K36" s="59">
        <v>63</v>
      </c>
      <c r="L36" s="59">
        <v>8</v>
      </c>
      <c r="M36" s="59"/>
      <c r="N36" s="59">
        <v>29</v>
      </c>
      <c r="O36" s="59">
        <v>65</v>
      </c>
      <c r="P36" s="59">
        <v>6</v>
      </c>
      <c r="Q36" s="72"/>
      <c r="R36" s="59">
        <v>29</v>
      </c>
      <c r="S36" s="59">
        <v>69</v>
      </c>
      <c r="T36" s="59">
        <v>2</v>
      </c>
      <c r="U36" s="72"/>
      <c r="V36" s="59">
        <v>32</v>
      </c>
      <c r="W36" s="59">
        <v>66</v>
      </c>
      <c r="X36" s="59">
        <v>1</v>
      </c>
    </row>
    <row r="37" spans="1:24" ht="15" customHeight="1">
      <c r="A37" s="1" t="s">
        <v>31</v>
      </c>
      <c r="B37" s="59" t="str">
        <f>'[1]Source 4th'!B41</f>
        <v>—</v>
      </c>
      <c r="C37" s="59" t="str">
        <f>'[1]Source 4th'!D41</f>
        <v>—</v>
      </c>
      <c r="D37" s="59" t="str">
        <f>'[1]Source 4th'!F41</f>
        <v>—</v>
      </c>
      <c r="E37" s="59"/>
      <c r="F37" s="59">
        <f>'[1]Source 4th'!H41</f>
        <v>52</v>
      </c>
      <c r="G37" s="59">
        <f>'[1]Source 4th'!J41</f>
        <v>31</v>
      </c>
      <c r="H37" s="59">
        <f>'[1]Source 4th'!L41</f>
        <v>17</v>
      </c>
      <c r="I37" s="59"/>
      <c r="J37" s="59">
        <v>65</v>
      </c>
      <c r="K37" s="59">
        <v>25</v>
      </c>
      <c r="L37" s="59">
        <v>9</v>
      </c>
      <c r="M37" s="59"/>
      <c r="N37" s="59">
        <v>69</v>
      </c>
      <c r="O37" s="59">
        <v>27</v>
      </c>
      <c r="P37" s="59">
        <v>4</v>
      </c>
      <c r="Q37" s="72"/>
      <c r="R37" s="59">
        <v>67</v>
      </c>
      <c r="S37" s="59">
        <v>33</v>
      </c>
      <c r="T37" s="59" t="s">
        <v>71</v>
      </c>
      <c r="U37" s="72"/>
      <c r="V37" s="59">
        <v>68</v>
      </c>
      <c r="W37" s="59">
        <v>32</v>
      </c>
      <c r="X37" s="59" t="s">
        <v>71</v>
      </c>
    </row>
    <row r="38" spans="1:24" ht="15" customHeight="1">
      <c r="A38" s="1" t="s">
        <v>32</v>
      </c>
      <c r="B38" s="59" t="str">
        <f>'[1]Source 4th'!B42</f>
        <v>—</v>
      </c>
      <c r="C38" s="59" t="str">
        <f>'[1]Source 4th'!D42</f>
        <v>—</v>
      </c>
      <c r="D38" s="59" t="str">
        <f>'[1]Source 4th'!F42</f>
        <v>—</v>
      </c>
      <c r="E38" s="59"/>
      <c r="F38" s="59">
        <f>'[1]Source 4th'!H42</f>
        <v>49</v>
      </c>
      <c r="G38" s="59">
        <f>'[1]Source 4th'!J42</f>
        <v>47</v>
      </c>
      <c r="H38" s="59">
        <f>'[1]Source 4th'!L42</f>
        <v>4</v>
      </c>
      <c r="I38" s="59"/>
      <c r="J38" s="59">
        <v>50</v>
      </c>
      <c r="K38" s="59">
        <v>46</v>
      </c>
      <c r="L38" s="59">
        <v>3</v>
      </c>
      <c r="M38" s="59"/>
      <c r="N38" s="59">
        <v>48</v>
      </c>
      <c r="O38" s="59">
        <v>49</v>
      </c>
      <c r="P38" s="59">
        <v>3</v>
      </c>
      <c r="Q38" s="72"/>
      <c r="R38" s="59">
        <v>49</v>
      </c>
      <c r="S38" s="59">
        <v>50</v>
      </c>
      <c r="T38" s="59">
        <v>1</v>
      </c>
      <c r="U38" s="72"/>
      <c r="V38" s="59">
        <v>52</v>
      </c>
      <c r="W38" s="59">
        <v>46</v>
      </c>
      <c r="X38" s="59">
        <v>2</v>
      </c>
    </row>
    <row r="39" spans="1:24" ht="15" customHeight="1">
      <c r="A39" s="1" t="s">
        <v>33</v>
      </c>
      <c r="B39" s="59" t="str">
        <f>'[1]Source 4th'!B43</f>
        <v>—</v>
      </c>
      <c r="C39" s="59" t="str">
        <f>'[1]Source 4th'!D43</f>
        <v>—</v>
      </c>
      <c r="D39" s="59" t="str">
        <f>'[1]Source 4th'!F43</f>
        <v>—</v>
      </c>
      <c r="E39" s="59"/>
      <c r="F39" s="59">
        <f>'[1]Source 4th'!H43</f>
        <v>42</v>
      </c>
      <c r="G39" s="59">
        <f>'[1]Source 4th'!J43</f>
        <v>54</v>
      </c>
      <c r="H39" s="59">
        <f>'[1]Source 4th'!L43</f>
        <v>4</v>
      </c>
      <c r="I39" s="59"/>
      <c r="J39" s="59">
        <v>42</v>
      </c>
      <c r="K39" s="59">
        <v>52</v>
      </c>
      <c r="L39" s="59">
        <v>7</v>
      </c>
      <c r="M39" s="59"/>
      <c r="N39" s="59">
        <v>44</v>
      </c>
      <c r="O39" s="59">
        <v>54</v>
      </c>
      <c r="P39" s="59">
        <v>1</v>
      </c>
      <c r="Q39" s="72"/>
      <c r="R39" s="59">
        <v>48</v>
      </c>
      <c r="S39" s="59">
        <v>50</v>
      </c>
      <c r="T39" s="59">
        <v>2</v>
      </c>
      <c r="U39" s="72"/>
      <c r="V39" s="59">
        <v>48</v>
      </c>
      <c r="W39" s="59">
        <v>51</v>
      </c>
      <c r="X39" s="59">
        <v>1</v>
      </c>
    </row>
    <row r="40" spans="1:24" ht="15" customHeight="1">
      <c r="A40" s="1" t="s">
        <v>34</v>
      </c>
      <c r="B40" s="59" t="str">
        <f>'[1]Source 4th'!B44</f>
        <v>—</v>
      </c>
      <c r="C40" s="59" t="str">
        <f>'[1]Source 4th'!D44</f>
        <v>—</v>
      </c>
      <c r="D40" s="59" t="str">
        <f>'[1]Source 4th'!F44</f>
        <v>—</v>
      </c>
      <c r="E40" s="59"/>
      <c r="F40" s="59">
        <f>'[1]Source 4th'!H44</f>
        <v>26</v>
      </c>
      <c r="G40" s="59">
        <f>'[1]Source 4th'!J44</f>
        <v>55</v>
      </c>
      <c r="H40" s="59">
        <f>'[1]Source 4th'!L44</f>
        <v>18</v>
      </c>
      <c r="I40" s="59"/>
      <c r="J40" s="59">
        <v>31</v>
      </c>
      <c r="K40" s="59">
        <v>67</v>
      </c>
      <c r="L40" s="59">
        <v>2</v>
      </c>
      <c r="M40" s="59"/>
      <c r="N40" s="59">
        <v>32</v>
      </c>
      <c r="O40" s="59">
        <v>68</v>
      </c>
      <c r="P40" s="59" t="s">
        <v>71</v>
      </c>
      <c r="Q40" s="72"/>
      <c r="R40" s="59">
        <v>32</v>
      </c>
      <c r="S40" s="59">
        <v>68</v>
      </c>
      <c r="T40" s="59" t="s">
        <v>71</v>
      </c>
      <c r="U40" s="72"/>
      <c r="V40" s="59">
        <v>33</v>
      </c>
      <c r="W40" s="59">
        <v>67</v>
      </c>
      <c r="X40" s="59" t="s">
        <v>71</v>
      </c>
    </row>
    <row r="41" spans="1:24" ht="15" customHeight="1">
      <c r="A41" s="1" t="s">
        <v>35</v>
      </c>
      <c r="B41" s="59" t="str">
        <f>'[1]Source 4th'!B45</f>
        <v>—</v>
      </c>
      <c r="C41" s="59" t="str">
        <f>'[1]Source 4th'!D45</f>
        <v>—</v>
      </c>
      <c r="D41" s="59" t="str">
        <f>'[1]Source 4th'!F45</f>
        <v>—</v>
      </c>
      <c r="E41" s="59"/>
      <c r="F41" s="59">
        <f>'[1]Source 4th'!H45</f>
        <v>35</v>
      </c>
      <c r="G41" s="59">
        <f>'[1]Source 4th'!J45</f>
        <v>57</v>
      </c>
      <c r="H41" s="59">
        <f>'[1]Source 4th'!L45</f>
        <v>8</v>
      </c>
      <c r="I41" s="59"/>
      <c r="J41" s="59">
        <v>35</v>
      </c>
      <c r="K41" s="59">
        <v>56</v>
      </c>
      <c r="L41" s="59">
        <v>9</v>
      </c>
      <c r="M41" s="59"/>
      <c r="N41" s="59">
        <v>38</v>
      </c>
      <c r="O41" s="59">
        <v>59</v>
      </c>
      <c r="P41" s="59">
        <v>3</v>
      </c>
      <c r="Q41" s="72"/>
      <c r="R41" s="59">
        <v>37</v>
      </c>
      <c r="S41" s="59">
        <v>63</v>
      </c>
      <c r="T41" s="59" t="s">
        <v>71</v>
      </c>
      <c r="U41" s="72"/>
      <c r="V41" s="59">
        <v>40</v>
      </c>
      <c r="W41" s="59">
        <v>59</v>
      </c>
      <c r="X41" s="59" t="s">
        <v>71</v>
      </c>
    </row>
    <row r="42" spans="1:24" ht="15" customHeight="1">
      <c r="A42" s="1" t="s">
        <v>36</v>
      </c>
      <c r="B42" s="59" t="str">
        <f>'[1]Source 4th'!B46</f>
        <v>—</v>
      </c>
      <c r="C42" s="59" t="str">
        <f>'[1]Source 4th'!D46</f>
        <v>—</v>
      </c>
      <c r="D42" s="59" t="str">
        <f>'[1]Source 4th'!F46</f>
        <v>—</v>
      </c>
      <c r="E42" s="59"/>
      <c r="F42" s="59">
        <f>'[1]Source 4th'!H46</f>
        <v>51</v>
      </c>
      <c r="G42" s="59">
        <f>'[1]Source 4th'!J46</f>
        <v>44</v>
      </c>
      <c r="H42" s="59">
        <f>'[1]Source 4th'!L46</f>
        <v>5</v>
      </c>
      <c r="I42" s="59"/>
      <c r="J42" s="59">
        <v>57</v>
      </c>
      <c r="K42" s="59">
        <v>41</v>
      </c>
      <c r="L42" s="59">
        <v>3</v>
      </c>
      <c r="M42" s="59"/>
      <c r="N42" s="59">
        <v>56</v>
      </c>
      <c r="O42" s="59">
        <v>44</v>
      </c>
      <c r="P42" s="59" t="s">
        <v>71</v>
      </c>
      <c r="Q42" s="72"/>
      <c r="R42" s="59">
        <v>55</v>
      </c>
      <c r="S42" s="59">
        <v>45</v>
      </c>
      <c r="T42" s="59" t="s">
        <v>71</v>
      </c>
      <c r="U42" s="72"/>
      <c r="V42" s="59">
        <v>55</v>
      </c>
      <c r="W42" s="59">
        <v>45</v>
      </c>
      <c r="X42" s="59" t="s">
        <v>71</v>
      </c>
    </row>
    <row r="43" spans="1:24" ht="15" customHeight="1">
      <c r="A43" s="1" t="s">
        <v>37</v>
      </c>
      <c r="B43" s="59" t="str">
        <f>'[1]Source 4th'!B47</f>
        <v>—</v>
      </c>
      <c r="C43" s="59" t="str">
        <f>'[1]Source 4th'!D47</f>
        <v>—</v>
      </c>
      <c r="D43" s="59" t="str">
        <f>'[1]Source 4th'!F47</f>
        <v>—</v>
      </c>
      <c r="E43" s="59"/>
      <c r="F43" s="59">
        <f>'[1]Source 4th'!H47</f>
        <v>35</v>
      </c>
      <c r="G43" s="59">
        <f>'[1]Source 4th'!J47</f>
        <v>56</v>
      </c>
      <c r="H43" s="59">
        <f>'[1]Source 4th'!L47</f>
        <v>9</v>
      </c>
      <c r="I43" s="59"/>
      <c r="J43" s="59">
        <v>36</v>
      </c>
      <c r="K43" s="59">
        <v>61</v>
      </c>
      <c r="L43" s="59">
        <v>4</v>
      </c>
      <c r="M43" s="59"/>
      <c r="N43" s="59">
        <v>39</v>
      </c>
      <c r="O43" s="59">
        <v>57</v>
      </c>
      <c r="P43" s="59">
        <v>4</v>
      </c>
      <c r="Q43" s="72"/>
      <c r="R43" s="59">
        <v>44</v>
      </c>
      <c r="S43" s="59">
        <v>53</v>
      </c>
      <c r="T43" s="59">
        <v>3</v>
      </c>
      <c r="U43" s="72"/>
      <c r="V43" s="59">
        <v>46</v>
      </c>
      <c r="W43" s="59">
        <v>52</v>
      </c>
      <c r="X43" s="59">
        <v>2</v>
      </c>
    </row>
    <row r="44" spans="1:24" ht="15" customHeight="1">
      <c r="A44" s="1" t="s">
        <v>38</v>
      </c>
      <c r="B44" s="59" t="str">
        <f>'[1]Source 4th'!B48</f>
        <v>—</v>
      </c>
      <c r="C44" s="59" t="str">
        <f>'[1]Source 4th'!D48</f>
        <v>—</v>
      </c>
      <c r="D44" s="59" t="str">
        <f>'[1]Source 4th'!F48</f>
        <v>—</v>
      </c>
      <c r="E44" s="59"/>
      <c r="F44" s="59" t="str">
        <f>'[1]Source 4th'!H48</f>
        <v>—</v>
      </c>
      <c r="G44" s="59" t="str">
        <f>'[1]Source 4th'!J48</f>
        <v>—</v>
      </c>
      <c r="H44" s="59" t="str">
        <f>'[1]Source 4th'!L48</f>
        <v>—</v>
      </c>
      <c r="I44" s="59"/>
      <c r="J44" s="59">
        <v>37</v>
      </c>
      <c r="K44" s="59">
        <v>60</v>
      </c>
      <c r="L44" s="59">
        <v>3</v>
      </c>
      <c r="M44" s="59"/>
      <c r="N44" s="59">
        <v>37</v>
      </c>
      <c r="O44" s="59">
        <v>62</v>
      </c>
      <c r="P44" s="59">
        <v>1</v>
      </c>
      <c r="Q44" s="72"/>
      <c r="R44" s="59">
        <v>35</v>
      </c>
      <c r="S44" s="59">
        <v>64</v>
      </c>
      <c r="T44" s="59" t="s">
        <v>71</v>
      </c>
      <c r="U44" s="72"/>
      <c r="V44" s="59">
        <v>39</v>
      </c>
      <c r="W44" s="59">
        <v>61</v>
      </c>
      <c r="X44" s="59" t="s">
        <v>71</v>
      </c>
    </row>
    <row r="45" spans="1:24" ht="15" customHeight="1">
      <c r="A45" s="1" t="s">
        <v>39</v>
      </c>
      <c r="B45" s="59" t="str">
        <f>'[1]Source 4th'!B49</f>
        <v>—</v>
      </c>
      <c r="C45" s="59" t="str">
        <f>'[1]Source 4th'!D49</f>
        <v>—</v>
      </c>
      <c r="D45" s="59" t="str">
        <f>'[1]Source 4th'!F49</f>
        <v>—</v>
      </c>
      <c r="E45" s="59"/>
      <c r="F45" s="59">
        <f>'[1]Source 4th'!H49</f>
        <v>35</v>
      </c>
      <c r="G45" s="59">
        <f>'[1]Source 4th'!J49</f>
        <v>59</v>
      </c>
      <c r="H45" s="59">
        <f>'[1]Source 4th'!L49</f>
        <v>5</v>
      </c>
      <c r="I45" s="59"/>
      <c r="J45" s="59">
        <v>40</v>
      </c>
      <c r="K45" s="59">
        <v>52</v>
      </c>
      <c r="L45" s="59">
        <v>8</v>
      </c>
      <c r="M45" s="59"/>
      <c r="N45" s="59">
        <v>38</v>
      </c>
      <c r="O45" s="59">
        <v>62</v>
      </c>
      <c r="P45" s="59" t="s">
        <v>71</v>
      </c>
      <c r="Q45" s="72"/>
      <c r="R45" s="59">
        <v>40</v>
      </c>
      <c r="S45" s="59">
        <v>60</v>
      </c>
      <c r="T45" s="59" t="s">
        <v>71</v>
      </c>
      <c r="U45" s="72"/>
      <c r="V45" s="59">
        <v>41</v>
      </c>
      <c r="W45" s="59">
        <v>59</v>
      </c>
      <c r="X45" s="59" t="s">
        <v>71</v>
      </c>
    </row>
    <row r="46" spans="1:24" ht="15" customHeight="1">
      <c r="A46" s="1" t="s">
        <v>40</v>
      </c>
      <c r="B46" s="59" t="str">
        <f>'[1]Source 4th'!B50</f>
        <v>—</v>
      </c>
      <c r="C46" s="59" t="str">
        <f>'[1]Source 4th'!D50</f>
        <v>—</v>
      </c>
      <c r="D46" s="59" t="str">
        <f>'[1]Source 4th'!F50</f>
        <v>—</v>
      </c>
      <c r="E46" s="59"/>
      <c r="F46" s="59">
        <f>'[1]Source 4th'!H50</f>
        <v>52</v>
      </c>
      <c r="G46" s="59">
        <f>'[1]Source 4th'!J50</f>
        <v>46</v>
      </c>
      <c r="H46" s="59">
        <f>'[1]Source 4th'!L50</f>
        <v>2</v>
      </c>
      <c r="I46" s="59"/>
      <c r="J46" s="59">
        <v>53</v>
      </c>
      <c r="K46" s="59">
        <v>46</v>
      </c>
      <c r="L46" s="59">
        <v>1</v>
      </c>
      <c r="M46" s="59"/>
      <c r="N46" s="59">
        <v>53</v>
      </c>
      <c r="O46" s="59">
        <v>47</v>
      </c>
      <c r="P46" s="59" t="s">
        <v>71</v>
      </c>
      <c r="Q46" s="72"/>
      <c r="R46" s="59">
        <v>53</v>
      </c>
      <c r="S46" s="59">
        <v>47</v>
      </c>
      <c r="T46" s="59" t="s">
        <v>71</v>
      </c>
      <c r="U46" s="72"/>
      <c r="V46" s="59">
        <v>55</v>
      </c>
      <c r="W46" s="59">
        <v>45</v>
      </c>
      <c r="X46" s="59" t="s">
        <v>71</v>
      </c>
    </row>
    <row r="47" spans="1:24" ht="15" customHeight="1">
      <c r="A47" s="1" t="s">
        <v>41</v>
      </c>
      <c r="B47" s="59" t="str">
        <f>'[1]Source 4th'!B51</f>
        <v>—</v>
      </c>
      <c r="C47" s="59" t="str">
        <f>'[1]Source 4th'!D51</f>
        <v>—</v>
      </c>
      <c r="D47" s="59" t="str">
        <f>'[1]Source 4th'!F51</f>
        <v>—</v>
      </c>
      <c r="E47" s="59"/>
      <c r="F47" s="59" t="str">
        <f>'[1]Source 4th'!H51</f>
        <v>—</v>
      </c>
      <c r="G47" s="59" t="str">
        <f>'[1]Source 4th'!J51</f>
        <v>—</v>
      </c>
      <c r="H47" s="59" t="str">
        <f>'[1]Source 4th'!L51</f>
        <v>—</v>
      </c>
      <c r="I47" s="59"/>
      <c r="J47" s="59">
        <v>37</v>
      </c>
      <c r="K47" s="59">
        <v>62</v>
      </c>
      <c r="L47" s="59">
        <v>1</v>
      </c>
      <c r="M47" s="59"/>
      <c r="N47" s="59">
        <v>41</v>
      </c>
      <c r="O47" s="59">
        <v>59</v>
      </c>
      <c r="P47" s="59" t="s">
        <v>71</v>
      </c>
      <c r="Q47" s="72"/>
      <c r="R47" s="59">
        <v>36</v>
      </c>
      <c r="S47" s="59">
        <v>64</v>
      </c>
      <c r="T47" s="59" t="s">
        <v>71</v>
      </c>
      <c r="U47" s="72"/>
      <c r="V47" s="59">
        <v>37</v>
      </c>
      <c r="W47" s="59">
        <v>63</v>
      </c>
      <c r="X47" s="59" t="s">
        <v>71</v>
      </c>
    </row>
    <row r="48" spans="1:24" ht="15" customHeight="1">
      <c r="A48" s="1" t="s">
        <v>42</v>
      </c>
      <c r="B48" s="59" t="str">
        <f>'[1]Source 4th'!B52</f>
        <v>—</v>
      </c>
      <c r="C48" s="59" t="str">
        <f>'[1]Source 4th'!D52</f>
        <v>—</v>
      </c>
      <c r="D48" s="59" t="str">
        <f>'[1]Source 4th'!F52</f>
        <v>—</v>
      </c>
      <c r="E48" s="59"/>
      <c r="F48" s="59">
        <f>'[1]Source 4th'!H52</f>
        <v>42</v>
      </c>
      <c r="G48" s="59">
        <f>'[1]Source 4th'!J52</f>
        <v>56</v>
      </c>
      <c r="H48" s="59">
        <f>'[1]Source 4th'!L52</f>
        <v>2</v>
      </c>
      <c r="I48" s="59"/>
      <c r="J48" s="59">
        <v>40</v>
      </c>
      <c r="K48" s="59">
        <v>55</v>
      </c>
      <c r="L48" s="59">
        <v>4</v>
      </c>
      <c r="M48" s="59"/>
      <c r="N48" s="59">
        <v>46</v>
      </c>
      <c r="O48" s="59">
        <v>53</v>
      </c>
      <c r="P48" s="59" t="s">
        <v>71</v>
      </c>
      <c r="Q48" s="72"/>
      <c r="R48" s="59">
        <v>49</v>
      </c>
      <c r="S48" s="59">
        <v>51</v>
      </c>
      <c r="T48" s="59" t="s">
        <v>71</v>
      </c>
      <c r="U48" s="72"/>
      <c r="V48" s="59">
        <v>51</v>
      </c>
      <c r="W48" s="59">
        <v>48</v>
      </c>
      <c r="X48" s="59">
        <v>1</v>
      </c>
    </row>
    <row r="49" spans="1:24" ht="15" customHeight="1">
      <c r="A49" s="1" t="s">
        <v>43</v>
      </c>
      <c r="B49" s="59" t="str">
        <f>'[1]Source 4th'!B53</f>
        <v>—</v>
      </c>
      <c r="C49" s="59" t="str">
        <f>'[1]Source 4th'!D53</f>
        <v>—</v>
      </c>
      <c r="D49" s="59" t="str">
        <f>'[1]Source 4th'!F53</f>
        <v>—</v>
      </c>
      <c r="E49" s="59"/>
      <c r="F49" s="59">
        <f>'[1]Source 4th'!H53</f>
        <v>45</v>
      </c>
      <c r="G49" s="59">
        <f>'[1]Source 4th'!J53</f>
        <v>47</v>
      </c>
      <c r="H49" s="59">
        <f>'[1]Source 4th'!L53</f>
        <v>9</v>
      </c>
      <c r="I49" s="59"/>
      <c r="J49" s="59">
        <v>54</v>
      </c>
      <c r="K49" s="59">
        <v>44</v>
      </c>
      <c r="L49" s="59">
        <v>2</v>
      </c>
      <c r="M49" s="59"/>
      <c r="N49" s="59">
        <v>57</v>
      </c>
      <c r="O49" s="59">
        <v>43</v>
      </c>
      <c r="P49" s="59">
        <v>1</v>
      </c>
      <c r="Q49" s="72"/>
      <c r="R49" s="59">
        <v>55</v>
      </c>
      <c r="S49" s="59">
        <v>43</v>
      </c>
      <c r="T49" s="59">
        <v>2</v>
      </c>
      <c r="U49" s="72"/>
      <c r="V49" s="59">
        <v>59</v>
      </c>
      <c r="W49" s="59">
        <v>40</v>
      </c>
      <c r="X49" s="59">
        <v>1</v>
      </c>
    </row>
    <row r="50" spans="1:24" ht="15" customHeight="1">
      <c r="A50" s="1" t="s">
        <v>44</v>
      </c>
      <c r="B50" s="59" t="str">
        <f>'[1]Source 4th'!B54</f>
        <v>—</v>
      </c>
      <c r="C50" s="59" t="str">
        <f>'[1]Source 4th'!D54</f>
        <v>—</v>
      </c>
      <c r="D50" s="59" t="str">
        <f>'[1]Source 4th'!F54</f>
        <v>—</v>
      </c>
      <c r="E50" s="59"/>
      <c r="F50" s="59">
        <f>'[1]Source 4th'!H54</f>
        <v>32</v>
      </c>
      <c r="G50" s="59">
        <f>'[1]Source 4th'!J54</f>
        <v>62</v>
      </c>
      <c r="H50" s="59">
        <f>'[1]Source 4th'!L54</f>
        <v>7</v>
      </c>
      <c r="I50" s="59"/>
      <c r="J50" s="59">
        <v>34</v>
      </c>
      <c r="K50" s="59">
        <v>65</v>
      </c>
      <c r="L50" s="59">
        <v>1</v>
      </c>
      <c r="M50" s="59"/>
      <c r="N50" s="59">
        <v>37</v>
      </c>
      <c r="O50" s="59">
        <v>59</v>
      </c>
      <c r="P50" s="59">
        <v>4</v>
      </c>
      <c r="Q50" s="72"/>
      <c r="R50" s="59">
        <v>37</v>
      </c>
      <c r="S50" s="59">
        <v>62</v>
      </c>
      <c r="T50" s="59">
        <v>1</v>
      </c>
      <c r="U50" s="72"/>
      <c r="V50" s="59">
        <v>36</v>
      </c>
      <c r="W50" s="59">
        <v>61</v>
      </c>
      <c r="X50" s="59">
        <v>4</v>
      </c>
    </row>
    <row r="51" spans="1:24" ht="15" customHeight="1">
      <c r="A51" s="1" t="s">
        <v>45</v>
      </c>
      <c r="B51" s="59" t="str">
        <f>'[1]Source 4th'!B55</f>
        <v>—</v>
      </c>
      <c r="C51" s="59" t="str">
        <f>'[1]Source 4th'!D55</f>
        <v>—</v>
      </c>
      <c r="D51" s="59" t="str">
        <f>'[1]Source 4th'!F55</f>
        <v>—</v>
      </c>
      <c r="E51" s="59"/>
      <c r="F51" s="59">
        <f>'[1]Source 4th'!H55</f>
        <v>28</v>
      </c>
      <c r="G51" s="59">
        <f>'[1]Source 4th'!J55</f>
        <v>64</v>
      </c>
      <c r="H51" s="59">
        <f>'[1]Source 4th'!L55</f>
        <v>9</v>
      </c>
      <c r="I51" s="59"/>
      <c r="J51" s="59">
        <v>29</v>
      </c>
      <c r="K51" s="59">
        <v>69</v>
      </c>
      <c r="L51" s="59">
        <v>2</v>
      </c>
      <c r="M51" s="59"/>
      <c r="N51" s="59">
        <v>31</v>
      </c>
      <c r="O51" s="59">
        <v>68</v>
      </c>
      <c r="P51" s="59">
        <v>1</v>
      </c>
      <c r="Q51" s="72"/>
      <c r="R51" s="59">
        <v>31</v>
      </c>
      <c r="S51" s="59">
        <v>69</v>
      </c>
      <c r="T51" s="59" t="s">
        <v>71</v>
      </c>
      <c r="U51" s="72"/>
      <c r="V51" s="59">
        <v>34</v>
      </c>
      <c r="W51" s="59">
        <v>63</v>
      </c>
      <c r="X51" s="59">
        <v>2</v>
      </c>
    </row>
    <row r="52" spans="1:24" ht="15" customHeight="1">
      <c r="A52" s="1" t="s">
        <v>46</v>
      </c>
      <c r="B52" s="59" t="str">
        <f>'[1]Source 4th'!B56</f>
        <v>—</v>
      </c>
      <c r="C52" s="59" t="str">
        <f>'[1]Source 4th'!D56</f>
        <v>—</v>
      </c>
      <c r="D52" s="59" t="str">
        <f>'[1]Source 4th'!F56</f>
        <v>—</v>
      </c>
      <c r="E52" s="59"/>
      <c r="F52" s="59">
        <f>'[1]Source 4th'!H56</f>
        <v>30</v>
      </c>
      <c r="G52" s="59">
        <f>'[1]Source 4th'!J56</f>
        <v>61</v>
      </c>
      <c r="H52" s="59">
        <f>'[1]Source 4th'!L56</f>
        <v>9</v>
      </c>
      <c r="I52" s="59"/>
      <c r="J52" s="59">
        <v>32</v>
      </c>
      <c r="K52" s="59">
        <v>66</v>
      </c>
      <c r="L52" s="59">
        <v>2</v>
      </c>
      <c r="M52" s="59"/>
      <c r="N52" s="59">
        <v>34</v>
      </c>
      <c r="O52" s="59">
        <v>66</v>
      </c>
      <c r="P52" s="59" t="s">
        <v>71</v>
      </c>
      <c r="Q52" s="72"/>
      <c r="R52" s="59">
        <v>30</v>
      </c>
      <c r="S52" s="59">
        <v>70</v>
      </c>
      <c r="T52" s="59" t="s">
        <v>71</v>
      </c>
      <c r="U52" s="72"/>
      <c r="V52" s="59">
        <v>34</v>
      </c>
      <c r="W52" s="59">
        <v>66</v>
      </c>
      <c r="X52" s="59" t="s">
        <v>71</v>
      </c>
    </row>
    <row r="53" spans="1:24" ht="15" customHeight="1">
      <c r="A53" s="1" t="s">
        <v>47</v>
      </c>
      <c r="B53" s="59" t="str">
        <f>'[1]Source 4th'!B57</f>
        <v>—</v>
      </c>
      <c r="C53" s="59" t="str">
        <f>'[1]Source 4th'!D57</f>
        <v>—</v>
      </c>
      <c r="D53" s="59" t="str">
        <f>'[1]Source 4th'!F57</f>
        <v>—</v>
      </c>
      <c r="E53" s="59"/>
      <c r="F53" s="59" t="str">
        <f>'[1]Source 4th'!H57</f>
        <v>—</v>
      </c>
      <c r="G53" s="59" t="str">
        <f>'[1]Source 4th'!J57</f>
        <v>—</v>
      </c>
      <c r="H53" s="59" t="str">
        <f>'[1]Source 4th'!L57</f>
        <v>—</v>
      </c>
      <c r="I53" s="59"/>
      <c r="J53" s="59">
        <v>38</v>
      </c>
      <c r="K53" s="59">
        <v>52</v>
      </c>
      <c r="L53" s="59">
        <v>10</v>
      </c>
      <c r="M53" s="59"/>
      <c r="N53" s="59">
        <v>39</v>
      </c>
      <c r="O53" s="59">
        <v>56</v>
      </c>
      <c r="P53" s="59">
        <v>5</v>
      </c>
      <c r="Q53" s="72"/>
      <c r="R53" s="59">
        <v>39</v>
      </c>
      <c r="S53" s="59">
        <v>56</v>
      </c>
      <c r="T53" s="59">
        <v>4</v>
      </c>
      <c r="U53" s="72"/>
      <c r="V53" s="59">
        <v>45</v>
      </c>
      <c r="W53" s="59">
        <v>55</v>
      </c>
      <c r="X53" s="59" t="s">
        <v>71</v>
      </c>
    </row>
    <row r="54" spans="1:24" ht="15" customHeight="1">
      <c r="A54" s="1" t="s">
        <v>48</v>
      </c>
      <c r="B54" s="59" t="str">
        <f>'[1]Source 4th'!B58</f>
        <v>—</v>
      </c>
      <c r="C54" s="59" t="str">
        <f>'[1]Source 4th'!D58</f>
        <v>—</v>
      </c>
      <c r="D54" s="59" t="str">
        <f>'[1]Source 4th'!F58</f>
        <v>—</v>
      </c>
      <c r="E54" s="59"/>
      <c r="F54" s="59">
        <f>'[1]Source 4th'!H58</f>
        <v>49</v>
      </c>
      <c r="G54" s="59">
        <f>'[1]Source 4th'!J58</f>
        <v>46</v>
      </c>
      <c r="H54" s="59">
        <f>'[1]Source 4th'!L58</f>
        <v>5</v>
      </c>
      <c r="I54" s="59"/>
      <c r="J54" s="59">
        <v>53</v>
      </c>
      <c r="K54" s="59">
        <v>45</v>
      </c>
      <c r="L54" s="59">
        <v>1</v>
      </c>
      <c r="M54" s="59"/>
      <c r="N54" s="59">
        <v>56</v>
      </c>
      <c r="O54" s="59">
        <v>44</v>
      </c>
      <c r="P54" s="59" t="s">
        <v>71</v>
      </c>
      <c r="Q54" s="72"/>
      <c r="R54" s="59">
        <v>50</v>
      </c>
      <c r="S54" s="59">
        <v>50</v>
      </c>
      <c r="T54" s="59" t="s">
        <v>71</v>
      </c>
      <c r="U54" s="72"/>
      <c r="V54" s="59">
        <v>57</v>
      </c>
      <c r="W54" s="59">
        <v>43</v>
      </c>
      <c r="X54" s="59" t="s">
        <v>71</v>
      </c>
    </row>
    <row r="55" spans="1:24" ht="15" customHeight="1">
      <c r="A55" s="1" t="s">
        <v>49</v>
      </c>
      <c r="B55" s="59" t="str">
        <f>'[1]Source 4th'!B59</f>
        <v>—</v>
      </c>
      <c r="C55" s="59" t="str">
        <f>'[1]Source 4th'!D59</f>
        <v>—</v>
      </c>
      <c r="D55" s="59" t="str">
        <f>'[1]Source 4th'!F59</f>
        <v>—</v>
      </c>
      <c r="E55" s="59"/>
      <c r="F55" s="59" t="str">
        <f>'[1]Source 4th'!H59</f>
        <v>‡</v>
      </c>
      <c r="G55" s="59" t="str">
        <f>'[1]Source 4th'!J59</f>
        <v>‡</v>
      </c>
      <c r="H55" s="59" t="str">
        <f>'[1]Source 4th'!L59</f>
        <v>‡</v>
      </c>
      <c r="I55" s="59"/>
      <c r="J55" s="59">
        <v>32</v>
      </c>
      <c r="K55" s="59">
        <v>65</v>
      </c>
      <c r="L55" s="59">
        <v>4</v>
      </c>
      <c r="M55" s="59"/>
      <c r="N55" s="59">
        <v>34</v>
      </c>
      <c r="O55" s="59">
        <v>65</v>
      </c>
      <c r="P55" s="59" t="s">
        <v>71</v>
      </c>
      <c r="Q55" s="72"/>
      <c r="R55" s="59">
        <v>34</v>
      </c>
      <c r="S55" s="59">
        <v>66</v>
      </c>
      <c r="T55" s="59">
        <v>1</v>
      </c>
      <c r="U55" s="72"/>
      <c r="V55" s="59">
        <v>39</v>
      </c>
      <c r="W55" s="59">
        <v>60</v>
      </c>
      <c r="X55" s="59">
        <v>1</v>
      </c>
    </row>
    <row r="56" spans="1:24" ht="15" customHeight="1" thickBot="1">
      <c r="A56" s="2" t="s">
        <v>50</v>
      </c>
      <c r="B56" s="47" t="str">
        <f>'[1]Source 4th'!B60</f>
        <v>—</v>
      </c>
      <c r="C56" s="47" t="str">
        <f>'[1]Source 4th'!D60</f>
        <v>—</v>
      </c>
      <c r="D56" s="47" t="str">
        <f>'[1]Source 4th'!F60</f>
        <v>—</v>
      </c>
      <c r="E56" s="47"/>
      <c r="F56" s="47">
        <f>'[1]Source 4th'!H60</f>
        <v>33</v>
      </c>
      <c r="G56" s="47">
        <f>'[1]Source 4th'!J60</f>
        <v>59</v>
      </c>
      <c r="H56" s="47">
        <f>'[1]Source 4th'!L60</f>
        <v>8</v>
      </c>
      <c r="I56" s="47"/>
      <c r="J56" s="47">
        <v>35</v>
      </c>
      <c r="K56" s="47">
        <v>63</v>
      </c>
      <c r="L56" s="47">
        <v>2</v>
      </c>
      <c r="M56" s="47"/>
      <c r="N56" s="47">
        <v>36</v>
      </c>
      <c r="O56" s="47">
        <v>60</v>
      </c>
      <c r="P56" s="47">
        <v>3</v>
      </c>
      <c r="Q56" s="73"/>
      <c r="R56" s="47">
        <v>36</v>
      </c>
      <c r="S56" s="47">
        <v>64</v>
      </c>
      <c r="T56" s="47" t="s">
        <v>71</v>
      </c>
      <c r="U56" s="73"/>
      <c r="V56" s="47">
        <v>35</v>
      </c>
      <c r="W56" s="47">
        <v>65</v>
      </c>
      <c r="X56" s="47" t="s">
        <v>71</v>
      </c>
    </row>
    <row r="57" spans="1:24" ht="15">
      <c r="A57" s="98" t="s">
        <v>73</v>
      </c>
      <c r="B57" s="98"/>
      <c r="C57" s="98"/>
      <c r="D57" s="98"/>
      <c r="E57" s="98"/>
      <c r="F57" s="98"/>
      <c r="G57" s="98"/>
      <c r="H57" s="98"/>
      <c r="I57" s="98"/>
      <c r="J57" s="98"/>
      <c r="K57" s="98"/>
      <c r="L57" s="98"/>
      <c r="M57" s="98"/>
      <c r="N57" s="98"/>
      <c r="O57" s="98"/>
      <c r="P57" s="98"/>
      <c r="Q57" s="98"/>
      <c r="R57" s="98"/>
      <c r="S57" s="98"/>
      <c r="T57" s="98"/>
      <c r="U57" s="98"/>
      <c r="V57" s="98"/>
      <c r="W57" s="98"/>
      <c r="X57" s="98"/>
    </row>
    <row r="58" spans="1:24" ht="15">
      <c r="A58" s="78" t="s">
        <v>169</v>
      </c>
      <c r="B58" s="78"/>
      <c r="C58" s="78"/>
      <c r="D58" s="78"/>
      <c r="E58" s="78"/>
      <c r="F58" s="78"/>
      <c r="G58" s="78"/>
      <c r="H58" s="78"/>
      <c r="I58" s="78"/>
      <c r="J58" s="78"/>
      <c r="K58" s="78"/>
      <c r="L58" s="78"/>
      <c r="M58" s="78"/>
      <c r="N58" s="78"/>
      <c r="O58" s="78"/>
      <c r="P58" s="78"/>
      <c r="Q58" s="78"/>
      <c r="R58" s="78"/>
      <c r="S58" s="78"/>
      <c r="T58" s="78"/>
      <c r="U58" s="78"/>
      <c r="V58" s="78"/>
      <c r="W58" s="78"/>
      <c r="X58" s="78"/>
    </row>
    <row r="59" spans="1:24" ht="15">
      <c r="A59" s="78"/>
      <c r="B59" s="78"/>
      <c r="C59" s="78"/>
      <c r="D59" s="78"/>
      <c r="E59" s="78"/>
      <c r="F59" s="78"/>
      <c r="G59" s="78"/>
      <c r="H59" s="78"/>
      <c r="I59" s="78"/>
      <c r="J59" s="78"/>
      <c r="K59" s="78"/>
      <c r="L59" s="78"/>
      <c r="M59" s="78"/>
      <c r="N59" s="78"/>
      <c r="O59" s="78"/>
      <c r="P59" s="78"/>
      <c r="Q59" s="78"/>
      <c r="R59" s="78"/>
      <c r="S59" s="78"/>
      <c r="T59" s="78"/>
      <c r="U59" s="78"/>
      <c r="V59" s="78"/>
      <c r="W59" s="78"/>
      <c r="X59" s="78"/>
    </row>
    <row r="60" spans="1:24" ht="15">
      <c r="A60" s="78"/>
      <c r="B60" s="78"/>
      <c r="C60" s="78"/>
      <c r="D60" s="78"/>
      <c r="E60" s="78"/>
      <c r="F60" s="78"/>
      <c r="G60" s="78"/>
      <c r="H60" s="78"/>
      <c r="I60" s="78"/>
      <c r="J60" s="78"/>
      <c r="K60" s="78"/>
      <c r="L60" s="78"/>
      <c r="M60" s="78"/>
      <c r="N60" s="78"/>
      <c r="O60" s="78"/>
      <c r="P60" s="78"/>
      <c r="Q60" s="78"/>
      <c r="R60" s="78"/>
      <c r="S60" s="78"/>
      <c r="T60" s="78"/>
      <c r="U60" s="78"/>
      <c r="V60" s="78"/>
      <c r="W60" s="78"/>
      <c r="X60" s="78"/>
    </row>
  </sheetData>
  <sheetProtection/>
  <mergeCells count="10">
    <mergeCell ref="A57:X57"/>
    <mergeCell ref="A58:X60"/>
    <mergeCell ref="A1:X2"/>
    <mergeCell ref="A3:A4"/>
    <mergeCell ref="B3:D3"/>
    <mergeCell ref="F3:H3"/>
    <mergeCell ref="J3:L3"/>
    <mergeCell ref="N3:P3"/>
    <mergeCell ref="R3:T3"/>
    <mergeCell ref="V3:X3"/>
  </mergeCells>
  <printOptions/>
  <pageMargins left="0.7" right="0.7" top="0.75" bottom="0.75" header="0.3" footer="0.3"/>
  <pageSetup fitToHeight="2" fitToWidth="1" horizontalDpi="600" verticalDpi="600" orientation="landscape" scale="91" r:id="rId1"/>
</worksheet>
</file>

<file path=xl/worksheets/sheet27.xml><?xml version="1.0" encoding="utf-8"?>
<worksheet xmlns="http://schemas.openxmlformats.org/spreadsheetml/2006/main" xmlns:r="http://schemas.openxmlformats.org/officeDocument/2006/relationships">
  <sheetPr>
    <pageSetUpPr fitToPage="1"/>
  </sheetPr>
  <dimension ref="A1:Y60"/>
  <sheetViews>
    <sheetView zoomScaleSheetLayoutView="100" zoomScalePageLayoutView="0" workbookViewId="0" topLeftCell="A1">
      <selection activeCell="A1" sqref="A1:X2"/>
    </sheetView>
  </sheetViews>
  <sheetFormatPr defaultColWidth="9.140625" defaultRowHeight="15"/>
  <cols>
    <col min="1" max="1" width="20.8515625" style="13" customWidth="1"/>
    <col min="2" max="2" width="8.28125" style="13" hidden="1" customWidth="1"/>
    <col min="3" max="3" width="8.8515625" style="13" hidden="1" customWidth="1"/>
    <col min="4" max="4" width="9.8515625" style="13" hidden="1" customWidth="1"/>
    <col min="5" max="5" width="2.28125" style="13" hidden="1" customWidth="1"/>
    <col min="6" max="6" width="9.00390625" style="13" hidden="1" customWidth="1"/>
    <col min="7" max="7" width="8.140625" style="13" hidden="1" customWidth="1"/>
    <col min="8" max="8" width="10.140625" style="13" hidden="1" customWidth="1"/>
    <col min="9" max="9" width="2.28125" style="13" hidden="1" customWidth="1"/>
    <col min="10" max="10" width="9.00390625" style="13" customWidth="1"/>
    <col min="11" max="11" width="8.140625" style="13" customWidth="1"/>
    <col min="12" max="12" width="9.7109375" style="13" customWidth="1"/>
    <col min="13" max="13" width="2.140625" style="13" customWidth="1"/>
    <col min="14" max="14" width="9.00390625" style="13" customWidth="1"/>
    <col min="15" max="15" width="8.140625" style="13" customWidth="1"/>
    <col min="16" max="16" width="9.7109375" style="13" customWidth="1"/>
    <col min="17" max="17" width="1.8515625" style="13" customWidth="1"/>
    <col min="18" max="18" width="8.57421875" style="13" customWidth="1"/>
    <col min="19" max="19" width="8.140625" style="13" customWidth="1"/>
    <col min="20" max="20" width="9.8515625" style="13" customWidth="1"/>
    <col min="21" max="21" width="1.7109375" style="13" customWidth="1"/>
    <col min="22" max="22" width="8.28125" style="13" customWidth="1"/>
    <col min="23" max="23" width="8.140625" style="13" customWidth="1"/>
    <col min="24" max="24" width="10.140625" style="13" customWidth="1"/>
    <col min="25" max="16384" width="9.140625" style="13" customWidth="1"/>
  </cols>
  <sheetData>
    <row r="1" spans="1:24" ht="15">
      <c r="A1" s="78" t="s">
        <v>172</v>
      </c>
      <c r="B1" s="78"/>
      <c r="C1" s="78"/>
      <c r="D1" s="78"/>
      <c r="E1" s="78"/>
      <c r="F1" s="78"/>
      <c r="G1" s="78"/>
      <c r="H1" s="78"/>
      <c r="I1" s="78"/>
      <c r="J1" s="78"/>
      <c r="K1" s="78"/>
      <c r="L1" s="78"/>
      <c r="M1" s="78"/>
      <c r="N1" s="78"/>
      <c r="O1" s="78"/>
      <c r="P1" s="78"/>
      <c r="Q1" s="78"/>
      <c r="R1" s="78"/>
      <c r="S1" s="78"/>
      <c r="T1" s="78"/>
      <c r="U1" s="78"/>
      <c r="V1" s="78"/>
      <c r="W1" s="78"/>
      <c r="X1" s="78"/>
    </row>
    <row r="2" spans="1:24" ht="15" customHeight="1" thickBot="1">
      <c r="A2" s="79"/>
      <c r="B2" s="79"/>
      <c r="C2" s="79"/>
      <c r="D2" s="79"/>
      <c r="E2" s="79"/>
      <c r="F2" s="79"/>
      <c r="G2" s="79"/>
      <c r="H2" s="79"/>
      <c r="I2" s="79"/>
      <c r="J2" s="79"/>
      <c r="K2" s="79"/>
      <c r="L2" s="79"/>
      <c r="M2" s="79"/>
      <c r="N2" s="79"/>
      <c r="O2" s="79"/>
      <c r="P2" s="79"/>
      <c r="Q2" s="79"/>
      <c r="R2" s="79"/>
      <c r="S2" s="79"/>
      <c r="T2" s="79"/>
      <c r="U2" s="79"/>
      <c r="V2" s="79"/>
      <c r="W2" s="79"/>
      <c r="X2" s="79"/>
    </row>
    <row r="3" spans="1:24" ht="15">
      <c r="A3" s="100"/>
      <c r="B3" s="83" t="s">
        <v>162</v>
      </c>
      <c r="C3" s="83"/>
      <c r="D3" s="83"/>
      <c r="E3" s="19"/>
      <c r="F3" s="83" t="s">
        <v>163</v>
      </c>
      <c r="G3" s="83"/>
      <c r="H3" s="83"/>
      <c r="I3" s="19"/>
      <c r="J3" s="83" t="s">
        <v>164</v>
      </c>
      <c r="K3" s="83"/>
      <c r="L3" s="83"/>
      <c r="M3" s="19"/>
      <c r="N3" s="83" t="s">
        <v>89</v>
      </c>
      <c r="O3" s="83"/>
      <c r="P3" s="83"/>
      <c r="Q3" s="19"/>
      <c r="R3" s="83" t="s">
        <v>90</v>
      </c>
      <c r="S3" s="83"/>
      <c r="T3" s="83"/>
      <c r="U3" s="19"/>
      <c r="V3" s="83" t="s">
        <v>88</v>
      </c>
      <c r="W3" s="83"/>
      <c r="X3" s="83"/>
    </row>
    <row r="4" spans="1:24" ht="36" customHeight="1">
      <c r="A4" s="101"/>
      <c r="B4" s="62" t="s">
        <v>165</v>
      </c>
      <c r="C4" s="62" t="s">
        <v>166</v>
      </c>
      <c r="D4" s="62" t="s">
        <v>167</v>
      </c>
      <c r="E4" s="62"/>
      <c r="F4" s="62" t="s">
        <v>165</v>
      </c>
      <c r="G4" s="62" t="s">
        <v>166</v>
      </c>
      <c r="H4" s="62" t="s">
        <v>167</v>
      </c>
      <c r="I4" s="62"/>
      <c r="J4" s="62" t="s">
        <v>165</v>
      </c>
      <c r="K4" s="62" t="s">
        <v>166</v>
      </c>
      <c r="L4" s="62" t="s">
        <v>167</v>
      </c>
      <c r="M4" s="62"/>
      <c r="N4" s="62" t="s">
        <v>165</v>
      </c>
      <c r="O4" s="62" t="s">
        <v>166</v>
      </c>
      <c r="P4" s="62" t="s">
        <v>167</v>
      </c>
      <c r="Q4" s="62"/>
      <c r="R4" s="62" t="s">
        <v>165</v>
      </c>
      <c r="S4" s="62" t="s">
        <v>166</v>
      </c>
      <c r="T4" s="62" t="s">
        <v>167</v>
      </c>
      <c r="U4" s="62"/>
      <c r="V4" s="62" t="s">
        <v>165</v>
      </c>
      <c r="W4" s="62" t="s">
        <v>166</v>
      </c>
      <c r="X4" s="62" t="s">
        <v>167</v>
      </c>
    </row>
    <row r="5" spans="1:24" ht="15" customHeight="1">
      <c r="A5" s="14" t="s">
        <v>168</v>
      </c>
      <c r="B5" s="16">
        <f>'[1]Source 4th'!C9</f>
        <v>2</v>
      </c>
      <c r="C5" s="16">
        <f>'[1]Source 4th'!E9</f>
        <v>2.5</v>
      </c>
      <c r="D5" s="16">
        <f>'[1]Source 4th'!G9</f>
        <v>2.2</v>
      </c>
      <c r="E5" s="16"/>
      <c r="F5" s="16">
        <f>'[1]Source 4th'!I9</f>
        <v>1.6</v>
      </c>
      <c r="G5" s="16">
        <f>'[1]Source 4th'!K9</f>
        <v>2.4</v>
      </c>
      <c r="H5" s="16">
        <f>'[1]Source 4th'!M9</f>
        <v>2.1</v>
      </c>
      <c r="I5" s="16"/>
      <c r="J5" s="16">
        <v>0.5</v>
      </c>
      <c r="K5" s="16">
        <v>0.5</v>
      </c>
      <c r="L5" s="16">
        <v>0.3</v>
      </c>
      <c r="M5" s="16"/>
      <c r="N5" s="16">
        <v>0.3</v>
      </c>
      <c r="O5" s="68">
        <v>0.3</v>
      </c>
      <c r="P5" s="68">
        <v>0.2</v>
      </c>
      <c r="Q5" s="68"/>
      <c r="R5" s="16">
        <v>0.4</v>
      </c>
      <c r="S5" s="68">
        <v>0.4</v>
      </c>
      <c r="T5" s="68">
        <v>0.2</v>
      </c>
      <c r="U5" s="68"/>
      <c r="V5" s="68">
        <v>0.4</v>
      </c>
      <c r="W5" s="68">
        <v>0.4</v>
      </c>
      <c r="X5" s="68">
        <v>0.2</v>
      </c>
    </row>
    <row r="6" spans="1:25" ht="15" customHeight="1">
      <c r="A6" s="1" t="s">
        <v>0</v>
      </c>
      <c r="B6" s="66" t="str">
        <f>'[1]Source 4th'!C10</f>
        <v>†</v>
      </c>
      <c r="C6" s="66" t="str">
        <f>'[1]Source 4th'!E10</f>
        <v>†</v>
      </c>
      <c r="D6" s="66" t="str">
        <f>'[1]Source 4th'!G10</f>
        <v>†</v>
      </c>
      <c r="E6" s="66"/>
      <c r="F6" s="66">
        <f>'[1]Source 4th'!I10</f>
        <v>2.2</v>
      </c>
      <c r="G6" s="66">
        <f>'[1]Source 4th'!K10</f>
        <v>2.4</v>
      </c>
      <c r="H6" s="66">
        <f>'[1]Source 4th'!M10</f>
        <v>2.1</v>
      </c>
      <c r="I6" s="66"/>
      <c r="J6" s="66">
        <v>2.1</v>
      </c>
      <c r="K6" s="66">
        <v>2.1</v>
      </c>
      <c r="L6" s="66" t="s">
        <v>53</v>
      </c>
      <c r="M6" s="66"/>
      <c r="N6" s="66">
        <v>1.8</v>
      </c>
      <c r="O6" s="66">
        <v>2.1</v>
      </c>
      <c r="P6" s="66">
        <v>1.3</v>
      </c>
      <c r="Q6" s="66"/>
      <c r="R6" s="66">
        <v>2.1</v>
      </c>
      <c r="S6" s="66">
        <v>2.1</v>
      </c>
      <c r="T6" s="66" t="s">
        <v>53</v>
      </c>
      <c r="U6" s="66"/>
      <c r="V6" s="66">
        <v>1.9</v>
      </c>
      <c r="W6" s="66">
        <v>1.9</v>
      </c>
      <c r="X6" s="66" t="s">
        <v>53</v>
      </c>
      <c r="Y6" s="74"/>
    </row>
    <row r="7" spans="1:25" ht="15" customHeight="1">
      <c r="A7" s="1" t="s">
        <v>1</v>
      </c>
      <c r="B7" s="66" t="str">
        <f>'[1]Source 4th'!C11</f>
        <v>†</v>
      </c>
      <c r="C7" s="66" t="str">
        <f>'[1]Source 4th'!E11</f>
        <v>†</v>
      </c>
      <c r="D7" s="66" t="str">
        <f>'[1]Source 4th'!G11</f>
        <v>†</v>
      </c>
      <c r="E7" s="66"/>
      <c r="F7" s="66" t="str">
        <f>'[1]Source 4th'!I11</f>
        <v>†</v>
      </c>
      <c r="G7" s="66" t="str">
        <f>'[1]Source 4th'!K11</f>
        <v>†</v>
      </c>
      <c r="H7" s="66" t="str">
        <f>'[1]Source 4th'!M11</f>
        <v>†</v>
      </c>
      <c r="I7" s="66"/>
      <c r="J7" s="66">
        <v>1.9</v>
      </c>
      <c r="K7" s="66">
        <v>1.8</v>
      </c>
      <c r="L7" s="66">
        <v>1.7</v>
      </c>
      <c r="M7" s="66"/>
      <c r="N7" s="66">
        <v>1.9</v>
      </c>
      <c r="O7" s="66">
        <v>1.9</v>
      </c>
      <c r="P7" s="66">
        <v>0.4</v>
      </c>
      <c r="Q7" s="66"/>
      <c r="R7" s="66">
        <v>1.3</v>
      </c>
      <c r="S7" s="66">
        <v>1.3</v>
      </c>
      <c r="T7" s="66">
        <v>0.4</v>
      </c>
      <c r="U7" s="66"/>
      <c r="V7" s="66">
        <v>1.2</v>
      </c>
      <c r="W7" s="66">
        <v>1.2</v>
      </c>
      <c r="X7" s="66">
        <v>0.4</v>
      </c>
      <c r="Y7" s="74"/>
    </row>
    <row r="8" spans="1:25" ht="15" customHeight="1">
      <c r="A8" s="1" t="s">
        <v>2</v>
      </c>
      <c r="B8" s="66" t="str">
        <f>'[1]Source 4th'!C12</f>
        <v>†</v>
      </c>
      <c r="C8" s="66" t="str">
        <f>'[1]Source 4th'!E12</f>
        <v>†</v>
      </c>
      <c r="D8" s="66" t="str">
        <f>'[1]Source 4th'!G12</f>
        <v>†</v>
      </c>
      <c r="E8" s="66"/>
      <c r="F8" s="66">
        <f>'[1]Source 4th'!I12</f>
        <v>2.8</v>
      </c>
      <c r="G8" s="66">
        <f>'[1]Source 4th'!K12</f>
        <v>2.9</v>
      </c>
      <c r="H8" s="66">
        <f>'[1]Source 4th'!M12</f>
        <v>3.3</v>
      </c>
      <c r="I8" s="66"/>
      <c r="J8" s="66">
        <v>2.5</v>
      </c>
      <c r="K8" s="66">
        <v>2.4</v>
      </c>
      <c r="L8" s="66">
        <v>2.6</v>
      </c>
      <c r="M8" s="66"/>
      <c r="N8" s="66">
        <v>2.3</v>
      </c>
      <c r="O8" s="66">
        <v>2.7</v>
      </c>
      <c r="P8" s="66">
        <v>3.1</v>
      </c>
      <c r="Q8" s="66"/>
      <c r="R8" s="66">
        <v>2.2</v>
      </c>
      <c r="S8" s="66">
        <v>2.4</v>
      </c>
      <c r="T8" s="66">
        <v>1.5</v>
      </c>
      <c r="U8" s="66"/>
      <c r="V8" s="66">
        <v>1.8</v>
      </c>
      <c r="W8" s="66">
        <v>1.7</v>
      </c>
      <c r="X8" s="66">
        <v>0.9</v>
      </c>
      <c r="Y8" s="74"/>
    </row>
    <row r="9" spans="1:25" ht="15" customHeight="1">
      <c r="A9" s="1" t="s">
        <v>3</v>
      </c>
      <c r="B9" s="66" t="str">
        <f>'[1]Source 4th'!C13</f>
        <v>†</v>
      </c>
      <c r="C9" s="66" t="str">
        <f>'[1]Source 4th'!E13</f>
        <v>†</v>
      </c>
      <c r="D9" s="66" t="str">
        <f>'[1]Source 4th'!G13</f>
        <v>†</v>
      </c>
      <c r="E9" s="66"/>
      <c r="F9" s="66">
        <f>'[1]Source 4th'!I13</f>
        <v>1.9</v>
      </c>
      <c r="G9" s="66">
        <f>'[1]Source 4th'!K13</f>
        <v>2</v>
      </c>
      <c r="H9" s="66">
        <f>'[1]Source 4th'!M13</f>
        <v>1.4</v>
      </c>
      <c r="I9" s="66"/>
      <c r="J9" s="66">
        <v>1.8</v>
      </c>
      <c r="K9" s="66">
        <v>1.9</v>
      </c>
      <c r="L9" s="66">
        <v>1.6</v>
      </c>
      <c r="M9" s="66"/>
      <c r="N9" s="66">
        <v>1.7</v>
      </c>
      <c r="O9" s="66">
        <v>1.6</v>
      </c>
      <c r="P9" s="66" t="s">
        <v>53</v>
      </c>
      <c r="Q9" s="66"/>
      <c r="R9" s="66">
        <v>1.7</v>
      </c>
      <c r="S9" s="66">
        <v>1.7</v>
      </c>
      <c r="T9" s="66" t="s">
        <v>53</v>
      </c>
      <c r="U9" s="66"/>
      <c r="V9" s="66">
        <v>1.6</v>
      </c>
      <c r="W9" s="66">
        <v>1.6</v>
      </c>
      <c r="X9" s="66" t="s">
        <v>53</v>
      </c>
      <c r="Y9" s="74"/>
    </row>
    <row r="10" spans="1:25" ht="15" customHeight="1">
      <c r="A10" s="1" t="s">
        <v>4</v>
      </c>
      <c r="B10" s="66" t="str">
        <f>'[1]Source 4th'!C14</f>
        <v>†</v>
      </c>
      <c r="C10" s="66" t="str">
        <f>'[1]Source 4th'!E14</f>
        <v>†</v>
      </c>
      <c r="D10" s="66" t="str">
        <f>'[1]Source 4th'!G14</f>
        <v>†</v>
      </c>
      <c r="E10" s="66"/>
      <c r="F10" s="66">
        <f>'[1]Source 4th'!I14</f>
        <v>3.5</v>
      </c>
      <c r="G10" s="66">
        <f>'[1]Source 4th'!K14</f>
        <v>3.4</v>
      </c>
      <c r="H10" s="66">
        <f>'[1]Source 4th'!M14</f>
        <v>3</v>
      </c>
      <c r="I10" s="66"/>
      <c r="J10" s="66">
        <v>2.2</v>
      </c>
      <c r="K10" s="66">
        <v>2</v>
      </c>
      <c r="L10" s="66">
        <v>1.1</v>
      </c>
      <c r="M10" s="66"/>
      <c r="N10" s="66">
        <v>1.1</v>
      </c>
      <c r="O10" s="66">
        <v>1.2</v>
      </c>
      <c r="P10" s="66">
        <v>0.9</v>
      </c>
      <c r="Q10" s="66"/>
      <c r="R10" s="66">
        <v>1.5</v>
      </c>
      <c r="S10" s="66">
        <v>1.5</v>
      </c>
      <c r="T10" s="66">
        <v>1</v>
      </c>
      <c r="U10" s="66"/>
      <c r="V10" s="66">
        <v>1.9</v>
      </c>
      <c r="W10" s="66">
        <v>2.1</v>
      </c>
      <c r="X10" s="66">
        <v>1.2</v>
      </c>
      <c r="Y10" s="74"/>
    </row>
    <row r="11" spans="1:25" ht="15" customHeight="1">
      <c r="A11" s="1" t="s">
        <v>5</v>
      </c>
      <c r="B11" s="66" t="str">
        <f>'[1]Source 4th'!C15</f>
        <v>†</v>
      </c>
      <c r="C11" s="66" t="str">
        <f>'[1]Source 4th'!E15</f>
        <v>†</v>
      </c>
      <c r="D11" s="66" t="str">
        <f>'[1]Source 4th'!G15</f>
        <v>†</v>
      </c>
      <c r="E11" s="66"/>
      <c r="F11" s="66" t="str">
        <f>'[1]Source 4th'!I15</f>
        <v>†</v>
      </c>
      <c r="G11" s="66" t="str">
        <f>'[1]Source 4th'!K15</f>
        <v>†</v>
      </c>
      <c r="H11" s="66" t="str">
        <f>'[1]Source 4th'!M15</f>
        <v>†</v>
      </c>
      <c r="I11" s="66"/>
      <c r="J11" s="66">
        <v>1.4</v>
      </c>
      <c r="K11" s="66">
        <v>1.4</v>
      </c>
      <c r="L11" s="66">
        <v>0.3</v>
      </c>
      <c r="M11" s="66"/>
      <c r="N11" s="66">
        <v>1.7</v>
      </c>
      <c r="O11" s="66">
        <v>1.7</v>
      </c>
      <c r="P11" s="66" t="s">
        <v>53</v>
      </c>
      <c r="Q11" s="66"/>
      <c r="R11" s="66">
        <v>1.6</v>
      </c>
      <c r="S11" s="66">
        <v>1.6</v>
      </c>
      <c r="T11" s="66" t="s">
        <v>53</v>
      </c>
      <c r="U11" s="66"/>
      <c r="V11" s="66">
        <v>1.5</v>
      </c>
      <c r="W11" s="66">
        <v>1.7</v>
      </c>
      <c r="X11" s="66">
        <v>0.9</v>
      </c>
      <c r="Y11" s="74"/>
    </row>
    <row r="12" spans="1:25" ht="15" customHeight="1">
      <c r="A12" s="1" t="s">
        <v>6</v>
      </c>
      <c r="B12" s="66" t="str">
        <f>'[1]Source 4th'!C16</f>
        <v>†</v>
      </c>
      <c r="C12" s="66" t="str">
        <f>'[1]Source 4th'!E16</f>
        <v>†</v>
      </c>
      <c r="D12" s="66" t="str">
        <f>'[1]Source 4th'!G16</f>
        <v>†</v>
      </c>
      <c r="E12" s="66"/>
      <c r="F12" s="66">
        <f>'[1]Source 4th'!I16</f>
        <v>2</v>
      </c>
      <c r="G12" s="66">
        <f>'[1]Source 4th'!K16</f>
        <v>2.6</v>
      </c>
      <c r="H12" s="66">
        <f>'[1]Source 4th'!M16</f>
        <v>2.2</v>
      </c>
      <c r="I12" s="66"/>
      <c r="J12" s="66">
        <v>1.6</v>
      </c>
      <c r="K12" s="66">
        <v>1.9</v>
      </c>
      <c r="L12" s="66">
        <v>1.5</v>
      </c>
      <c r="M12" s="66"/>
      <c r="N12" s="66">
        <v>1.6</v>
      </c>
      <c r="O12" s="66">
        <v>1.6</v>
      </c>
      <c r="P12" s="66" t="s">
        <v>53</v>
      </c>
      <c r="Q12" s="66"/>
      <c r="R12" s="66">
        <v>1.6</v>
      </c>
      <c r="S12" s="66">
        <v>1.6</v>
      </c>
      <c r="T12" s="66" t="s">
        <v>53</v>
      </c>
      <c r="U12" s="66"/>
      <c r="V12" s="66">
        <v>1.8</v>
      </c>
      <c r="W12" s="66">
        <v>1.8</v>
      </c>
      <c r="X12" s="66" t="s">
        <v>53</v>
      </c>
      <c r="Y12" s="74"/>
    </row>
    <row r="13" spans="1:25" ht="15" customHeight="1">
      <c r="A13" s="1" t="s">
        <v>7</v>
      </c>
      <c r="B13" s="66" t="str">
        <f>'[1]Source 4th'!C17</f>
        <v>†</v>
      </c>
      <c r="C13" s="66" t="str">
        <f>'[1]Source 4th'!E17</f>
        <v>†</v>
      </c>
      <c r="D13" s="66" t="str">
        <f>'[1]Source 4th'!G17</f>
        <v>†</v>
      </c>
      <c r="E13" s="66"/>
      <c r="F13" s="66" t="str">
        <f>'[1]Source 4th'!I17</f>
        <v>†</v>
      </c>
      <c r="G13" s="66" t="str">
        <f>'[1]Source 4th'!K17</f>
        <v>†</v>
      </c>
      <c r="H13" s="66" t="str">
        <f>'[1]Source 4th'!M17</f>
        <v>†</v>
      </c>
      <c r="I13" s="66"/>
      <c r="J13" s="66">
        <v>0.8</v>
      </c>
      <c r="K13" s="66">
        <v>0.7</v>
      </c>
      <c r="L13" s="66">
        <v>0.4</v>
      </c>
      <c r="M13" s="66"/>
      <c r="N13" s="66">
        <v>0.8</v>
      </c>
      <c r="O13" s="66">
        <v>0.8</v>
      </c>
      <c r="P13" s="66">
        <v>0.2</v>
      </c>
      <c r="Q13" s="66"/>
      <c r="R13" s="66">
        <v>0.8</v>
      </c>
      <c r="S13" s="66">
        <v>0.8</v>
      </c>
      <c r="T13" s="66" t="s">
        <v>53</v>
      </c>
      <c r="U13" s="66"/>
      <c r="V13" s="66">
        <v>0.5</v>
      </c>
      <c r="W13" s="66">
        <v>0.6</v>
      </c>
      <c r="X13" s="66">
        <v>0.1</v>
      </c>
      <c r="Y13" s="74"/>
    </row>
    <row r="14" spans="1:25" ht="15" customHeight="1">
      <c r="A14" s="1" t="s">
        <v>8</v>
      </c>
      <c r="B14" s="66" t="str">
        <f>'[1]Source 4th'!C18</f>
        <v>†</v>
      </c>
      <c r="C14" s="66" t="str">
        <f>'[1]Source 4th'!E18</f>
        <v>†</v>
      </c>
      <c r="D14" s="66" t="str">
        <f>'[1]Source 4th'!G18</f>
        <v>†</v>
      </c>
      <c r="E14" s="66"/>
      <c r="F14" s="66">
        <f>'[1]Source 4th'!I18</f>
        <v>1.9</v>
      </c>
      <c r="G14" s="66">
        <f>'[1]Source 4th'!K18</f>
        <v>0.8</v>
      </c>
      <c r="H14" s="66">
        <f>'[1]Source 4th'!M18</f>
        <v>1.7</v>
      </c>
      <c r="I14" s="66"/>
      <c r="J14" s="66">
        <v>0.7</v>
      </c>
      <c r="K14" s="66">
        <v>0.7</v>
      </c>
      <c r="L14" s="66">
        <v>0.3</v>
      </c>
      <c r="M14" s="66"/>
      <c r="N14" s="66">
        <v>0.8</v>
      </c>
      <c r="O14" s="66">
        <v>0.7</v>
      </c>
      <c r="P14" s="66">
        <v>0.2</v>
      </c>
      <c r="Q14" s="66"/>
      <c r="R14" s="66">
        <v>0.9</v>
      </c>
      <c r="S14" s="66">
        <v>0.9</v>
      </c>
      <c r="T14" s="66" t="s">
        <v>53</v>
      </c>
      <c r="U14" s="66"/>
      <c r="V14" s="66">
        <v>0.5</v>
      </c>
      <c r="W14" s="66">
        <v>0.6</v>
      </c>
      <c r="X14" s="66">
        <v>0.2</v>
      </c>
      <c r="Y14" s="74"/>
    </row>
    <row r="15" spans="1:25" ht="15" customHeight="1">
      <c r="A15" s="1" t="s">
        <v>9</v>
      </c>
      <c r="B15" s="66" t="str">
        <f>'[1]Source 4th'!C19</f>
        <v>†</v>
      </c>
      <c r="C15" s="66" t="str">
        <f>'[1]Source 4th'!E19</f>
        <v>†</v>
      </c>
      <c r="D15" s="66" t="str">
        <f>'[1]Source 4th'!G19</f>
        <v>†</v>
      </c>
      <c r="E15" s="66"/>
      <c r="F15" s="66" t="str">
        <f>'[1]Source 4th'!I19</f>
        <v>†</v>
      </c>
      <c r="G15" s="66" t="str">
        <f>'[1]Source 4th'!K19</f>
        <v>†</v>
      </c>
      <c r="H15" s="66" t="str">
        <f>'[1]Source 4th'!M19</f>
        <v>†</v>
      </c>
      <c r="I15" s="66"/>
      <c r="J15" s="66">
        <v>2.1</v>
      </c>
      <c r="K15" s="66">
        <v>2</v>
      </c>
      <c r="L15" s="66">
        <v>1.1</v>
      </c>
      <c r="M15" s="66"/>
      <c r="N15" s="66">
        <v>1.2</v>
      </c>
      <c r="O15" s="66">
        <v>1.1</v>
      </c>
      <c r="P15" s="66">
        <v>0.3</v>
      </c>
      <c r="Q15" s="66"/>
      <c r="R15" s="66">
        <v>1.5</v>
      </c>
      <c r="S15" s="66">
        <v>1.5</v>
      </c>
      <c r="T15" s="66" t="s">
        <v>53</v>
      </c>
      <c r="U15" s="66"/>
      <c r="V15" s="66">
        <v>1.6</v>
      </c>
      <c r="W15" s="66">
        <v>1.6</v>
      </c>
      <c r="X15" s="66" t="s">
        <v>53</v>
      </c>
      <c r="Y15" s="74"/>
    </row>
    <row r="16" spans="1:25" ht="15" customHeight="1">
      <c r="A16" s="1" t="s">
        <v>10</v>
      </c>
      <c r="B16" s="66" t="str">
        <f>'[1]Source 4th'!C20</f>
        <v>†</v>
      </c>
      <c r="C16" s="66" t="str">
        <f>'[1]Source 4th'!E20</f>
        <v>†</v>
      </c>
      <c r="D16" s="66" t="str">
        <f>'[1]Source 4th'!G20</f>
        <v>†</v>
      </c>
      <c r="E16" s="66"/>
      <c r="F16" s="66">
        <f>'[1]Source 4th'!I20</f>
        <v>2.1</v>
      </c>
      <c r="G16" s="66">
        <f>'[1]Source 4th'!K20</f>
        <v>2.8</v>
      </c>
      <c r="H16" s="66">
        <f>'[1]Source 4th'!M20</f>
        <v>3.3</v>
      </c>
      <c r="I16" s="66"/>
      <c r="J16" s="66">
        <v>2.5</v>
      </c>
      <c r="K16" s="66">
        <v>2.6</v>
      </c>
      <c r="L16" s="66">
        <v>2.3</v>
      </c>
      <c r="M16" s="66"/>
      <c r="N16" s="66">
        <v>2.7</v>
      </c>
      <c r="O16" s="66">
        <v>2.7</v>
      </c>
      <c r="P16" s="66" t="s">
        <v>53</v>
      </c>
      <c r="Q16" s="66"/>
      <c r="R16" s="66">
        <v>1.6</v>
      </c>
      <c r="S16" s="66">
        <v>1.7</v>
      </c>
      <c r="T16" s="66" t="s">
        <v>53</v>
      </c>
      <c r="U16" s="66"/>
      <c r="V16" s="66">
        <v>1.9</v>
      </c>
      <c r="W16" s="66">
        <v>1.9</v>
      </c>
      <c r="X16" s="66" t="s">
        <v>53</v>
      </c>
      <c r="Y16" s="74"/>
    </row>
    <row r="17" spans="1:25" ht="15" customHeight="1">
      <c r="A17" s="1" t="s">
        <v>11</v>
      </c>
      <c r="B17" s="66" t="str">
        <f>'[1]Source 4th'!C21</f>
        <v>†</v>
      </c>
      <c r="C17" s="66" t="str">
        <f>'[1]Source 4th'!E21</f>
        <v>†</v>
      </c>
      <c r="D17" s="66" t="str">
        <f>'[1]Source 4th'!G21</f>
        <v>†</v>
      </c>
      <c r="E17" s="66"/>
      <c r="F17" s="66">
        <f>'[1]Source 4th'!I21</f>
        <v>1.8</v>
      </c>
      <c r="G17" s="66">
        <f>'[1]Source 4th'!K21</f>
        <v>1.8</v>
      </c>
      <c r="H17" s="66">
        <f>'[1]Source 4th'!M21</f>
        <v>1.5</v>
      </c>
      <c r="I17" s="66"/>
      <c r="J17" s="66">
        <v>1.5</v>
      </c>
      <c r="K17" s="66">
        <v>1.6</v>
      </c>
      <c r="L17" s="66" t="s">
        <v>53</v>
      </c>
      <c r="M17" s="66"/>
      <c r="N17" s="66">
        <v>1.8</v>
      </c>
      <c r="O17" s="66">
        <v>1.8</v>
      </c>
      <c r="P17" s="66" t="s">
        <v>53</v>
      </c>
      <c r="Q17" s="66"/>
      <c r="R17" s="66">
        <v>1.6</v>
      </c>
      <c r="S17" s="66">
        <v>1.6</v>
      </c>
      <c r="T17" s="66" t="s">
        <v>53</v>
      </c>
      <c r="U17" s="66"/>
      <c r="V17" s="66">
        <v>1.2</v>
      </c>
      <c r="W17" s="66">
        <v>1.2</v>
      </c>
      <c r="X17" s="66" t="s">
        <v>53</v>
      </c>
      <c r="Y17" s="74"/>
    </row>
    <row r="18" spans="1:25" ht="15" customHeight="1">
      <c r="A18" s="1" t="s">
        <v>12</v>
      </c>
      <c r="B18" s="66" t="str">
        <f>'[1]Source 4th'!C22</f>
        <v>†</v>
      </c>
      <c r="C18" s="66" t="str">
        <f>'[1]Source 4th'!E22</f>
        <v>†</v>
      </c>
      <c r="D18" s="66" t="str">
        <f>'[1]Source 4th'!G22</f>
        <v>†</v>
      </c>
      <c r="E18" s="66"/>
      <c r="F18" s="66">
        <f>'[1]Source 4th'!I22</f>
        <v>2</v>
      </c>
      <c r="G18" s="66">
        <f>'[1]Source 4th'!K22</f>
        <v>2.9</v>
      </c>
      <c r="H18" s="66">
        <f>'[1]Source 4th'!M22</f>
        <v>2.6</v>
      </c>
      <c r="I18" s="66"/>
      <c r="J18" s="66">
        <v>1.5</v>
      </c>
      <c r="K18" s="66">
        <v>1.9</v>
      </c>
      <c r="L18" s="66">
        <v>1.9</v>
      </c>
      <c r="M18" s="66"/>
      <c r="N18" s="66">
        <v>1.5</v>
      </c>
      <c r="O18" s="66">
        <v>1.6</v>
      </c>
      <c r="P18" s="66">
        <v>0.6</v>
      </c>
      <c r="Q18" s="66"/>
      <c r="R18" s="66">
        <v>1.3</v>
      </c>
      <c r="S18" s="66">
        <v>1.4</v>
      </c>
      <c r="T18" s="66">
        <v>0.7</v>
      </c>
      <c r="U18" s="66"/>
      <c r="V18" s="66">
        <v>1.2</v>
      </c>
      <c r="W18" s="66">
        <v>1.3</v>
      </c>
      <c r="X18" s="66" t="s">
        <v>53</v>
      </c>
      <c r="Y18" s="74"/>
    </row>
    <row r="19" spans="1:25" ht="15" customHeight="1">
      <c r="A19" s="1" t="s">
        <v>13</v>
      </c>
      <c r="B19" s="66" t="str">
        <f>'[1]Source 4th'!C23</f>
        <v>†</v>
      </c>
      <c r="C19" s="66" t="str">
        <f>'[1]Source 4th'!E23</f>
        <v>†</v>
      </c>
      <c r="D19" s="66" t="str">
        <f>'[1]Source 4th'!G23</f>
        <v>†</v>
      </c>
      <c r="E19" s="66"/>
      <c r="F19" s="66">
        <f>'[1]Source 4th'!I23</f>
        <v>3.6</v>
      </c>
      <c r="G19" s="66">
        <f>'[1]Source 4th'!K23</f>
        <v>4.1</v>
      </c>
      <c r="H19" s="66">
        <f>'[1]Source 4th'!M23</f>
        <v>4.2</v>
      </c>
      <c r="I19" s="66"/>
      <c r="J19" s="66">
        <v>1.9</v>
      </c>
      <c r="K19" s="66">
        <v>1.7</v>
      </c>
      <c r="L19" s="66">
        <v>1.2</v>
      </c>
      <c r="M19" s="66"/>
      <c r="N19" s="66">
        <v>1.8</v>
      </c>
      <c r="O19" s="66">
        <v>1.8</v>
      </c>
      <c r="P19" s="66" t="s">
        <v>53</v>
      </c>
      <c r="Q19" s="66"/>
      <c r="R19" s="66">
        <v>2</v>
      </c>
      <c r="S19" s="66">
        <v>2</v>
      </c>
      <c r="T19" s="66" t="s">
        <v>53</v>
      </c>
      <c r="U19" s="66"/>
      <c r="V19" s="66">
        <v>1.9</v>
      </c>
      <c r="W19" s="66">
        <v>1.9</v>
      </c>
      <c r="X19" s="66" t="s">
        <v>53</v>
      </c>
      <c r="Y19" s="74"/>
    </row>
    <row r="20" spans="1:25" ht="15" customHeight="1">
      <c r="A20" s="1" t="s">
        <v>14</v>
      </c>
      <c r="B20" s="66" t="str">
        <f>'[1]Source 4th'!C24</f>
        <v>†</v>
      </c>
      <c r="C20" s="66" t="str">
        <f>'[1]Source 4th'!E24</f>
        <v>†</v>
      </c>
      <c r="D20" s="66" t="str">
        <f>'[1]Source 4th'!G24</f>
        <v>†</v>
      </c>
      <c r="E20" s="66"/>
      <c r="F20" s="66">
        <f>'[1]Source 4th'!I24</f>
        <v>2.3</v>
      </c>
      <c r="G20" s="66">
        <f>'[1]Source 4th'!K24</f>
        <v>2.8</v>
      </c>
      <c r="H20" s="66">
        <f>'[1]Source 4th'!M24</f>
        <v>3.3</v>
      </c>
      <c r="I20" s="66"/>
      <c r="J20" s="66">
        <v>1.7</v>
      </c>
      <c r="K20" s="66">
        <v>1.7</v>
      </c>
      <c r="L20" s="66">
        <v>0.7</v>
      </c>
      <c r="M20" s="66"/>
      <c r="N20" s="66">
        <v>2</v>
      </c>
      <c r="O20" s="66">
        <v>1.9</v>
      </c>
      <c r="P20" s="66" t="s">
        <v>53</v>
      </c>
      <c r="Q20" s="66"/>
      <c r="R20" s="66">
        <v>1.9</v>
      </c>
      <c r="S20" s="66">
        <v>2</v>
      </c>
      <c r="T20" s="66" t="s">
        <v>53</v>
      </c>
      <c r="U20" s="66"/>
      <c r="V20" s="66">
        <v>1.5</v>
      </c>
      <c r="W20" s="66">
        <v>1.5</v>
      </c>
      <c r="X20" s="66" t="s">
        <v>53</v>
      </c>
      <c r="Y20" s="74"/>
    </row>
    <row r="21" spans="1:25" ht="15" customHeight="1">
      <c r="A21" s="1" t="s">
        <v>15</v>
      </c>
      <c r="B21" s="66" t="str">
        <f>'[1]Source 4th'!C25</f>
        <v>†</v>
      </c>
      <c r="C21" s="66" t="str">
        <f>'[1]Source 4th'!E25</f>
        <v>†</v>
      </c>
      <c r="D21" s="66" t="str">
        <f>'[1]Source 4th'!G25</f>
        <v>†</v>
      </c>
      <c r="E21" s="66"/>
      <c r="F21" s="66">
        <f>'[1]Source 4th'!I25</f>
        <v>1.5</v>
      </c>
      <c r="G21" s="66">
        <f>'[1]Source 4th'!K25</f>
        <v>2</v>
      </c>
      <c r="H21" s="66">
        <f>'[1]Source 4th'!M25</f>
        <v>1.8</v>
      </c>
      <c r="I21" s="66"/>
      <c r="J21" s="66">
        <v>1.6</v>
      </c>
      <c r="K21" s="66">
        <v>1.7</v>
      </c>
      <c r="L21" s="66">
        <v>0.6</v>
      </c>
      <c r="M21" s="66"/>
      <c r="N21" s="66">
        <v>1.4</v>
      </c>
      <c r="O21" s="66">
        <v>1.4</v>
      </c>
      <c r="P21" s="66" t="s">
        <v>53</v>
      </c>
      <c r="Q21" s="66"/>
      <c r="R21" s="66">
        <v>1.5</v>
      </c>
      <c r="S21" s="66">
        <v>1.5</v>
      </c>
      <c r="T21" s="66" t="s">
        <v>53</v>
      </c>
      <c r="U21" s="66"/>
      <c r="V21" s="66">
        <v>1.4</v>
      </c>
      <c r="W21" s="66">
        <v>1.4</v>
      </c>
      <c r="X21" s="66" t="s">
        <v>53</v>
      </c>
      <c r="Y21" s="74"/>
    </row>
    <row r="22" spans="1:25" ht="15" customHeight="1">
      <c r="A22" s="1" t="s">
        <v>16</v>
      </c>
      <c r="B22" s="66" t="str">
        <f>'[1]Source 4th'!C26</f>
        <v>†</v>
      </c>
      <c r="C22" s="66" t="str">
        <f>'[1]Source 4th'!E26</f>
        <v>†</v>
      </c>
      <c r="D22" s="66" t="str">
        <f>'[1]Source 4th'!G26</f>
        <v>†</v>
      </c>
      <c r="E22" s="66"/>
      <c r="F22" s="66">
        <f>'[1]Source 4th'!I26</f>
        <v>2.5</v>
      </c>
      <c r="G22" s="66">
        <f>'[1]Source 4th'!K26</f>
        <v>2.7</v>
      </c>
      <c r="H22" s="66">
        <f>'[1]Source 4th'!M26</f>
        <v>1.9</v>
      </c>
      <c r="I22" s="66"/>
      <c r="J22" s="66">
        <v>1.6</v>
      </c>
      <c r="K22" s="66">
        <v>1.6</v>
      </c>
      <c r="L22" s="66">
        <v>0.3</v>
      </c>
      <c r="M22" s="66"/>
      <c r="N22" s="66">
        <v>2.1</v>
      </c>
      <c r="O22" s="66">
        <v>2.1</v>
      </c>
      <c r="P22" s="66" t="s">
        <v>53</v>
      </c>
      <c r="Q22" s="66"/>
      <c r="R22" s="66">
        <v>1.9</v>
      </c>
      <c r="S22" s="66">
        <v>1.9</v>
      </c>
      <c r="T22" s="66" t="s">
        <v>53</v>
      </c>
      <c r="U22" s="66"/>
      <c r="V22" s="66">
        <v>1.8</v>
      </c>
      <c r="W22" s="66">
        <v>1.8</v>
      </c>
      <c r="X22" s="66" t="s">
        <v>53</v>
      </c>
      <c r="Y22" s="74"/>
    </row>
    <row r="23" spans="1:25" ht="15" customHeight="1">
      <c r="A23" s="1" t="s">
        <v>17</v>
      </c>
      <c r="B23" s="66" t="str">
        <f>'[1]Source 4th'!C27</f>
        <v>†</v>
      </c>
      <c r="C23" s="66" t="str">
        <f>'[1]Source 4th'!E27</f>
        <v>†</v>
      </c>
      <c r="D23" s="66" t="str">
        <f>'[1]Source 4th'!G27</f>
        <v>†</v>
      </c>
      <c r="E23" s="66"/>
      <c r="F23" s="66">
        <f>'[1]Source 4th'!I27</f>
        <v>2</v>
      </c>
      <c r="G23" s="66">
        <f>'[1]Source 4th'!K27</f>
        <v>2.2</v>
      </c>
      <c r="H23" s="66">
        <f>'[1]Source 4th'!M27</f>
        <v>2.1</v>
      </c>
      <c r="I23" s="66"/>
      <c r="J23" s="66">
        <v>1.8</v>
      </c>
      <c r="K23" s="66">
        <v>1.9</v>
      </c>
      <c r="L23" s="66">
        <v>1.1</v>
      </c>
      <c r="M23" s="66"/>
      <c r="N23" s="66">
        <v>1.8</v>
      </c>
      <c r="O23" s="66">
        <v>1.8</v>
      </c>
      <c r="P23" s="66">
        <v>0.2</v>
      </c>
      <c r="Q23" s="66"/>
      <c r="R23" s="66">
        <v>1.6</v>
      </c>
      <c r="S23" s="66">
        <v>1.6</v>
      </c>
      <c r="T23" s="66" t="s">
        <v>53</v>
      </c>
      <c r="U23" s="66"/>
      <c r="V23" s="66">
        <v>1.7</v>
      </c>
      <c r="W23" s="66">
        <v>1.7</v>
      </c>
      <c r="X23" s="66" t="s">
        <v>53</v>
      </c>
      <c r="Y23" s="74"/>
    </row>
    <row r="24" spans="1:25" ht="15" customHeight="1">
      <c r="A24" s="1" t="s">
        <v>18</v>
      </c>
      <c r="B24" s="66" t="str">
        <f>'[1]Source 4th'!C28</f>
        <v>†</v>
      </c>
      <c r="C24" s="66" t="str">
        <f>'[1]Source 4th'!E28</f>
        <v>†</v>
      </c>
      <c r="D24" s="66" t="str">
        <f>'[1]Source 4th'!G28</f>
        <v>†</v>
      </c>
      <c r="E24" s="66"/>
      <c r="F24" s="66">
        <f>'[1]Source 4th'!I28</f>
        <v>3</v>
      </c>
      <c r="G24" s="66">
        <f>'[1]Source 4th'!K28</f>
        <v>2.3</v>
      </c>
      <c r="H24" s="66">
        <f>'[1]Source 4th'!M28</f>
        <v>3.2</v>
      </c>
      <c r="I24" s="66"/>
      <c r="J24" s="66">
        <v>2.2</v>
      </c>
      <c r="K24" s="66">
        <v>1.8</v>
      </c>
      <c r="L24" s="66">
        <v>1.9</v>
      </c>
      <c r="M24" s="66"/>
      <c r="N24" s="66">
        <v>1.5</v>
      </c>
      <c r="O24" s="66">
        <v>1.4</v>
      </c>
      <c r="P24" s="66" t="s">
        <v>53</v>
      </c>
      <c r="Q24" s="66"/>
      <c r="R24" s="66">
        <v>1.9</v>
      </c>
      <c r="S24" s="66">
        <v>1.9</v>
      </c>
      <c r="T24" s="66" t="s">
        <v>53</v>
      </c>
      <c r="U24" s="66"/>
      <c r="V24" s="66">
        <v>1.3</v>
      </c>
      <c r="W24" s="66">
        <v>1.3</v>
      </c>
      <c r="X24" s="66" t="s">
        <v>53</v>
      </c>
      <c r="Y24" s="74"/>
    </row>
    <row r="25" spans="1:25" ht="15" customHeight="1">
      <c r="A25" s="1" t="s">
        <v>19</v>
      </c>
      <c r="B25" s="66" t="str">
        <f>'[1]Source 4th'!C29</f>
        <v>†</v>
      </c>
      <c r="C25" s="66" t="str">
        <f>'[1]Source 4th'!E29</f>
        <v>†</v>
      </c>
      <c r="D25" s="66" t="str">
        <f>'[1]Source 4th'!G29</f>
        <v>†</v>
      </c>
      <c r="E25" s="66"/>
      <c r="F25" s="66">
        <f>'[1]Source 4th'!I29</f>
        <v>1.6</v>
      </c>
      <c r="G25" s="66">
        <f>'[1]Source 4th'!K29</f>
        <v>2.3</v>
      </c>
      <c r="H25" s="66">
        <f>'[1]Source 4th'!M29</f>
        <v>2</v>
      </c>
      <c r="I25" s="66"/>
      <c r="J25" s="66">
        <v>1.3</v>
      </c>
      <c r="K25" s="66">
        <v>1.4</v>
      </c>
      <c r="L25" s="66">
        <v>0.9</v>
      </c>
      <c r="M25" s="66"/>
      <c r="N25" s="66">
        <v>1.6</v>
      </c>
      <c r="O25" s="66">
        <v>1.8</v>
      </c>
      <c r="P25" s="66">
        <v>1.2</v>
      </c>
      <c r="Q25" s="66"/>
      <c r="R25" s="66">
        <v>1.2</v>
      </c>
      <c r="S25" s="66">
        <v>1.2</v>
      </c>
      <c r="T25" s="66" t="s">
        <v>53</v>
      </c>
      <c r="U25" s="66"/>
      <c r="V25" s="66">
        <v>1.1</v>
      </c>
      <c r="W25" s="66">
        <v>1.1</v>
      </c>
      <c r="X25" s="66" t="s">
        <v>53</v>
      </c>
      <c r="Y25" s="74"/>
    </row>
    <row r="26" spans="1:25" ht="15" customHeight="1">
      <c r="A26" s="1" t="s">
        <v>20</v>
      </c>
      <c r="B26" s="66" t="str">
        <f>'[1]Source 4th'!C30</f>
        <v>†</v>
      </c>
      <c r="C26" s="66" t="str">
        <f>'[1]Source 4th'!E30</f>
        <v>†</v>
      </c>
      <c r="D26" s="66" t="str">
        <f>'[1]Source 4th'!G30</f>
        <v>†</v>
      </c>
      <c r="E26" s="66"/>
      <c r="F26" s="66">
        <f>'[1]Source 4th'!I30</f>
        <v>2</v>
      </c>
      <c r="G26" s="66">
        <f>'[1]Source 4th'!K30</f>
        <v>2.3</v>
      </c>
      <c r="H26" s="66">
        <f>'[1]Source 4th'!M30</f>
        <v>2.6</v>
      </c>
      <c r="I26" s="66"/>
      <c r="J26" s="66">
        <v>1.8</v>
      </c>
      <c r="K26" s="66">
        <v>2</v>
      </c>
      <c r="L26" s="66">
        <v>1.3</v>
      </c>
      <c r="M26" s="66"/>
      <c r="N26" s="66">
        <v>1.4</v>
      </c>
      <c r="O26" s="66">
        <v>1.6</v>
      </c>
      <c r="P26" s="66">
        <v>1.1</v>
      </c>
      <c r="Q26" s="66"/>
      <c r="R26" s="66">
        <v>1.6</v>
      </c>
      <c r="S26" s="66">
        <v>1.6</v>
      </c>
      <c r="T26" s="66" t="s">
        <v>53</v>
      </c>
      <c r="U26" s="66"/>
      <c r="V26" s="66">
        <v>1.4</v>
      </c>
      <c r="W26" s="66">
        <v>1.4</v>
      </c>
      <c r="X26" s="66" t="s">
        <v>53</v>
      </c>
      <c r="Y26" s="74"/>
    </row>
    <row r="27" spans="1:25" ht="15" customHeight="1">
      <c r="A27" s="1" t="s">
        <v>21</v>
      </c>
      <c r="B27" s="66" t="str">
        <f>'[1]Source 4th'!C31</f>
        <v>†</v>
      </c>
      <c r="C27" s="66" t="str">
        <f>'[1]Source 4th'!E31</f>
        <v>†</v>
      </c>
      <c r="D27" s="66" t="str">
        <f>'[1]Source 4th'!G31</f>
        <v>†</v>
      </c>
      <c r="E27" s="66"/>
      <c r="F27" s="66">
        <f>'[1]Source 4th'!I31</f>
        <v>2.4</v>
      </c>
      <c r="G27" s="66">
        <f>'[1]Source 4th'!K31</f>
        <v>2.5</v>
      </c>
      <c r="H27" s="66">
        <f>'[1]Source 4th'!M31</f>
        <v>2.4</v>
      </c>
      <c r="I27" s="66"/>
      <c r="J27" s="66">
        <v>1.5</v>
      </c>
      <c r="K27" s="66">
        <v>2.5</v>
      </c>
      <c r="L27" s="66">
        <v>2.3</v>
      </c>
      <c r="M27" s="66"/>
      <c r="N27" s="66">
        <v>1.3</v>
      </c>
      <c r="O27" s="66">
        <v>1.3</v>
      </c>
      <c r="P27" s="66" t="s">
        <v>53</v>
      </c>
      <c r="Q27" s="66"/>
      <c r="R27" s="66">
        <v>1.7</v>
      </c>
      <c r="S27" s="66">
        <v>1.8</v>
      </c>
      <c r="T27" s="66" t="s">
        <v>53</v>
      </c>
      <c r="U27" s="66"/>
      <c r="V27" s="66">
        <v>1.8</v>
      </c>
      <c r="W27" s="66">
        <v>1.9</v>
      </c>
      <c r="X27" s="66" t="s">
        <v>53</v>
      </c>
      <c r="Y27" s="74"/>
    </row>
    <row r="28" spans="1:25" ht="15" customHeight="1">
      <c r="A28" s="1" t="s">
        <v>22</v>
      </c>
      <c r="B28" s="66" t="str">
        <f>'[1]Source 4th'!C32</f>
        <v>†</v>
      </c>
      <c r="C28" s="66" t="str">
        <f>'[1]Source 4th'!E32</f>
        <v>†</v>
      </c>
      <c r="D28" s="66" t="str">
        <f>'[1]Source 4th'!G32</f>
        <v>†</v>
      </c>
      <c r="E28" s="66"/>
      <c r="F28" s="66">
        <f>'[1]Source 4th'!I32</f>
        <v>2.5</v>
      </c>
      <c r="G28" s="66">
        <f>'[1]Source 4th'!K32</f>
        <v>2.5</v>
      </c>
      <c r="H28" s="66">
        <f>'[1]Source 4th'!M32</f>
        <v>1.8</v>
      </c>
      <c r="I28" s="66"/>
      <c r="J28" s="66">
        <v>1.7</v>
      </c>
      <c r="K28" s="66">
        <v>1.9</v>
      </c>
      <c r="L28" s="66">
        <v>0.8</v>
      </c>
      <c r="M28" s="66"/>
      <c r="N28" s="66">
        <v>1.8</v>
      </c>
      <c r="O28" s="66">
        <v>1.7</v>
      </c>
      <c r="P28" s="66" t="s">
        <v>53</v>
      </c>
      <c r="Q28" s="66"/>
      <c r="R28" s="66">
        <v>2.2</v>
      </c>
      <c r="S28" s="66">
        <v>2.2</v>
      </c>
      <c r="T28" s="66" t="s">
        <v>53</v>
      </c>
      <c r="U28" s="66"/>
      <c r="V28" s="66">
        <v>1.5</v>
      </c>
      <c r="W28" s="66">
        <v>1.5</v>
      </c>
      <c r="X28" s="66" t="s">
        <v>53</v>
      </c>
      <c r="Y28" s="74"/>
    </row>
    <row r="29" spans="1:25" ht="15" customHeight="1">
      <c r="A29" s="1" t="s">
        <v>23</v>
      </c>
      <c r="B29" s="66" t="str">
        <f>'[1]Source 4th'!C33</f>
        <v>†</v>
      </c>
      <c r="C29" s="66" t="str">
        <f>'[1]Source 4th'!E33</f>
        <v>†</v>
      </c>
      <c r="D29" s="66" t="str">
        <f>'[1]Source 4th'!G33</f>
        <v>†</v>
      </c>
      <c r="E29" s="66"/>
      <c r="F29" s="66">
        <f>'[1]Source 4th'!I33</f>
        <v>2.2</v>
      </c>
      <c r="G29" s="66">
        <f>'[1]Source 4th'!K33</f>
        <v>3</v>
      </c>
      <c r="H29" s="66">
        <f>'[1]Source 4th'!M33</f>
        <v>3.3</v>
      </c>
      <c r="I29" s="66"/>
      <c r="J29" s="66">
        <v>1.6</v>
      </c>
      <c r="K29" s="66">
        <v>1.6</v>
      </c>
      <c r="L29" s="66" t="s">
        <v>53</v>
      </c>
      <c r="M29" s="66"/>
      <c r="N29" s="66">
        <v>1.7</v>
      </c>
      <c r="O29" s="66">
        <v>1.7</v>
      </c>
      <c r="P29" s="66" t="s">
        <v>53</v>
      </c>
      <c r="Q29" s="66"/>
      <c r="R29" s="66">
        <v>1.5</v>
      </c>
      <c r="S29" s="66">
        <v>1.5</v>
      </c>
      <c r="T29" s="66" t="s">
        <v>53</v>
      </c>
      <c r="U29" s="66"/>
      <c r="V29" s="66">
        <v>1.5</v>
      </c>
      <c r="W29" s="66">
        <v>1.5</v>
      </c>
      <c r="X29" s="66" t="s">
        <v>53</v>
      </c>
      <c r="Y29" s="74"/>
    </row>
    <row r="30" spans="1:25" ht="15" customHeight="1">
      <c r="A30" s="1" t="s">
        <v>24</v>
      </c>
      <c r="B30" s="66" t="str">
        <f>'[1]Source 4th'!C34</f>
        <v>†</v>
      </c>
      <c r="C30" s="66" t="str">
        <f>'[1]Source 4th'!E34</f>
        <v>†</v>
      </c>
      <c r="D30" s="66" t="str">
        <f>'[1]Source 4th'!G34</f>
        <v>†</v>
      </c>
      <c r="E30" s="66"/>
      <c r="F30" s="66">
        <f>'[1]Source 4th'!I34</f>
        <v>2</v>
      </c>
      <c r="G30" s="66">
        <f>'[1]Source 4th'!K34</f>
        <v>1.9</v>
      </c>
      <c r="H30" s="66">
        <f>'[1]Source 4th'!M34</f>
        <v>2.8</v>
      </c>
      <c r="I30" s="66"/>
      <c r="J30" s="66">
        <v>2</v>
      </c>
      <c r="K30" s="66">
        <v>1.7</v>
      </c>
      <c r="L30" s="66">
        <v>1.9</v>
      </c>
      <c r="M30" s="66"/>
      <c r="N30" s="66">
        <v>1.6</v>
      </c>
      <c r="O30" s="66">
        <v>1.5</v>
      </c>
      <c r="P30" s="66">
        <v>0.5</v>
      </c>
      <c r="Q30" s="66"/>
      <c r="R30" s="66">
        <v>1.8</v>
      </c>
      <c r="S30" s="66">
        <v>1.6</v>
      </c>
      <c r="T30" s="66">
        <v>1.2</v>
      </c>
      <c r="U30" s="66"/>
      <c r="V30" s="66">
        <v>1.8</v>
      </c>
      <c r="W30" s="66">
        <v>1.9</v>
      </c>
      <c r="X30" s="66" t="s">
        <v>53</v>
      </c>
      <c r="Y30" s="74"/>
    </row>
    <row r="31" spans="1:25" ht="15" customHeight="1">
      <c r="A31" s="1" t="s">
        <v>25</v>
      </c>
      <c r="B31" s="66" t="str">
        <f>'[1]Source 4th'!C35</f>
        <v>†</v>
      </c>
      <c r="C31" s="66" t="str">
        <f>'[1]Source 4th'!E35</f>
        <v>†</v>
      </c>
      <c r="D31" s="66" t="str">
        <f>'[1]Source 4th'!G35</f>
        <v>†</v>
      </c>
      <c r="E31" s="66"/>
      <c r="F31" s="66">
        <f>'[1]Source 4th'!I35</f>
        <v>1.8</v>
      </c>
      <c r="G31" s="66">
        <f>'[1]Source 4th'!K35</f>
        <v>2.4</v>
      </c>
      <c r="H31" s="66">
        <f>'[1]Source 4th'!M35</f>
        <v>2.3</v>
      </c>
      <c r="I31" s="66"/>
      <c r="J31" s="66">
        <v>2.1</v>
      </c>
      <c r="K31" s="66">
        <v>2.2</v>
      </c>
      <c r="L31" s="66">
        <v>2</v>
      </c>
      <c r="M31" s="66"/>
      <c r="N31" s="66">
        <v>1.5</v>
      </c>
      <c r="O31" s="66">
        <v>1.8</v>
      </c>
      <c r="P31" s="66">
        <v>1.2</v>
      </c>
      <c r="Q31" s="66"/>
      <c r="R31" s="66">
        <v>1.6</v>
      </c>
      <c r="S31" s="66">
        <v>1.6</v>
      </c>
      <c r="T31" s="66" t="s">
        <v>53</v>
      </c>
      <c r="U31" s="66"/>
      <c r="V31" s="66">
        <v>1.7</v>
      </c>
      <c r="W31" s="66">
        <v>1.8</v>
      </c>
      <c r="X31" s="66" t="s">
        <v>53</v>
      </c>
      <c r="Y31" s="74"/>
    </row>
    <row r="32" spans="1:25" ht="15" customHeight="1">
      <c r="A32" s="1" t="s">
        <v>26</v>
      </c>
      <c r="B32" s="66" t="str">
        <f>'[1]Source 4th'!C36</f>
        <v>†</v>
      </c>
      <c r="C32" s="66" t="str">
        <f>'[1]Source 4th'!E36</f>
        <v>†</v>
      </c>
      <c r="D32" s="66" t="str">
        <f>'[1]Source 4th'!G36</f>
        <v>†</v>
      </c>
      <c r="E32" s="66"/>
      <c r="F32" s="66">
        <f>'[1]Source 4th'!I36</f>
        <v>3.1</v>
      </c>
      <c r="G32" s="66">
        <f>'[1]Source 4th'!K36</f>
        <v>4.1</v>
      </c>
      <c r="H32" s="66">
        <f>'[1]Source 4th'!M36</f>
        <v>3.4</v>
      </c>
      <c r="I32" s="66"/>
      <c r="J32" s="66">
        <v>1.6</v>
      </c>
      <c r="K32" s="66">
        <v>1.9</v>
      </c>
      <c r="L32" s="66">
        <v>1.2</v>
      </c>
      <c r="M32" s="66"/>
      <c r="N32" s="66">
        <v>1.4</v>
      </c>
      <c r="O32" s="66">
        <v>1.4</v>
      </c>
      <c r="P32" s="66">
        <v>0.9</v>
      </c>
      <c r="Q32" s="66"/>
      <c r="R32" s="66">
        <v>1.5</v>
      </c>
      <c r="S32" s="66">
        <v>1.7</v>
      </c>
      <c r="T32" s="66">
        <v>0.7</v>
      </c>
      <c r="U32" s="66"/>
      <c r="V32" s="66">
        <v>1.2</v>
      </c>
      <c r="W32" s="66">
        <v>1.2</v>
      </c>
      <c r="X32" s="66">
        <v>0.5</v>
      </c>
      <c r="Y32" s="74"/>
    </row>
    <row r="33" spans="1:25" ht="15" customHeight="1">
      <c r="A33" s="1" t="s">
        <v>27</v>
      </c>
      <c r="B33" s="66" t="str">
        <f>'[1]Source 4th'!C37</f>
        <v>†</v>
      </c>
      <c r="C33" s="66" t="str">
        <f>'[1]Source 4th'!E37</f>
        <v>†</v>
      </c>
      <c r="D33" s="66" t="str">
        <f>'[1]Source 4th'!G37</f>
        <v>†</v>
      </c>
      <c r="E33" s="66"/>
      <c r="F33" s="66">
        <f>'[1]Source 4th'!I37</f>
        <v>3</v>
      </c>
      <c r="G33" s="66">
        <f>'[1]Source 4th'!K37</f>
        <v>3.5</v>
      </c>
      <c r="H33" s="66">
        <f>'[1]Source 4th'!M37</f>
        <v>2.5</v>
      </c>
      <c r="I33" s="66"/>
      <c r="J33" s="66">
        <v>2.1</v>
      </c>
      <c r="K33" s="66">
        <v>2.2</v>
      </c>
      <c r="L33" s="66">
        <v>1.6</v>
      </c>
      <c r="M33" s="66"/>
      <c r="N33" s="66">
        <v>1.5</v>
      </c>
      <c r="O33" s="66">
        <v>1.5</v>
      </c>
      <c r="P33" s="66" t="s">
        <v>53</v>
      </c>
      <c r="Q33" s="66"/>
      <c r="R33" s="66">
        <v>1.9</v>
      </c>
      <c r="S33" s="66">
        <v>1.8</v>
      </c>
      <c r="T33" s="66" t="s">
        <v>53</v>
      </c>
      <c r="U33" s="66"/>
      <c r="V33" s="66">
        <v>1.5</v>
      </c>
      <c r="W33" s="66">
        <v>1.5</v>
      </c>
      <c r="X33" s="66" t="s">
        <v>53</v>
      </c>
      <c r="Y33" s="74"/>
    </row>
    <row r="34" spans="1:25" ht="15" customHeight="1">
      <c r="A34" s="1" t="s">
        <v>28</v>
      </c>
      <c r="B34" s="66" t="str">
        <f>'[1]Source 4th'!C38</f>
        <v>†</v>
      </c>
      <c r="C34" s="66" t="str">
        <f>'[1]Source 4th'!E38</f>
        <v>†</v>
      </c>
      <c r="D34" s="66" t="str">
        <f>'[1]Source 4th'!G38</f>
        <v>†</v>
      </c>
      <c r="E34" s="66"/>
      <c r="F34" s="66">
        <f>'[1]Source 4th'!I38</f>
        <v>2.1</v>
      </c>
      <c r="G34" s="66">
        <f>'[1]Source 4th'!K38</f>
        <v>2.3</v>
      </c>
      <c r="H34" s="66">
        <f>'[1]Source 4th'!M38</f>
        <v>2.2</v>
      </c>
      <c r="I34" s="66"/>
      <c r="J34" s="66">
        <v>1.8</v>
      </c>
      <c r="K34" s="66">
        <v>2</v>
      </c>
      <c r="L34" s="66">
        <v>1.9</v>
      </c>
      <c r="M34" s="66"/>
      <c r="N34" s="66">
        <v>1.7</v>
      </c>
      <c r="O34" s="66">
        <v>1.7</v>
      </c>
      <c r="P34" s="66">
        <v>0.2</v>
      </c>
      <c r="Q34" s="66"/>
      <c r="R34" s="66">
        <v>1.7</v>
      </c>
      <c r="S34" s="66">
        <v>1.8</v>
      </c>
      <c r="T34" s="66">
        <v>1.6</v>
      </c>
      <c r="U34" s="66"/>
      <c r="V34" s="66">
        <v>2.4</v>
      </c>
      <c r="W34" s="66">
        <v>2.4</v>
      </c>
      <c r="X34" s="66">
        <v>0.4</v>
      </c>
      <c r="Y34" s="74"/>
    </row>
    <row r="35" spans="1:25" ht="15" customHeight="1">
      <c r="A35" s="1" t="s">
        <v>29</v>
      </c>
      <c r="B35" s="66" t="str">
        <f>'[1]Source 4th'!C39</f>
        <v>†</v>
      </c>
      <c r="C35" s="66" t="str">
        <f>'[1]Source 4th'!E39</f>
        <v>†</v>
      </c>
      <c r="D35" s="66" t="str">
        <f>'[1]Source 4th'!G39</f>
        <v>†</v>
      </c>
      <c r="E35" s="66"/>
      <c r="F35" s="66" t="str">
        <f>'[1]Source 4th'!I39</f>
        <v>†</v>
      </c>
      <c r="G35" s="66" t="str">
        <f>'[1]Source 4th'!K39</f>
        <v>†</v>
      </c>
      <c r="H35" s="66" t="str">
        <f>'[1]Source 4th'!M39</f>
        <v>†</v>
      </c>
      <c r="I35" s="66"/>
      <c r="J35" s="66">
        <v>1.3</v>
      </c>
      <c r="K35" s="66">
        <v>2.4</v>
      </c>
      <c r="L35" s="66">
        <v>2.7</v>
      </c>
      <c r="M35" s="66"/>
      <c r="N35" s="66">
        <v>1.5</v>
      </c>
      <c r="O35" s="66">
        <v>2</v>
      </c>
      <c r="P35" s="66">
        <v>1.3</v>
      </c>
      <c r="Q35" s="66"/>
      <c r="R35" s="66">
        <v>1.1</v>
      </c>
      <c r="S35" s="66">
        <v>1.6</v>
      </c>
      <c r="T35" s="66">
        <v>1</v>
      </c>
      <c r="U35" s="66"/>
      <c r="V35" s="66">
        <v>1.2</v>
      </c>
      <c r="W35" s="66">
        <v>1.3</v>
      </c>
      <c r="X35" s="66">
        <v>0.4</v>
      </c>
      <c r="Y35" s="74"/>
    </row>
    <row r="36" spans="1:25" ht="15" customHeight="1">
      <c r="A36" s="1" t="s">
        <v>30</v>
      </c>
      <c r="B36" s="66" t="str">
        <f>'[1]Source 4th'!C40</f>
        <v>†</v>
      </c>
      <c r="C36" s="66" t="str">
        <f>'[1]Source 4th'!E40</f>
        <v>†</v>
      </c>
      <c r="D36" s="66" t="str">
        <f>'[1]Source 4th'!G40</f>
        <v>†</v>
      </c>
      <c r="E36" s="66"/>
      <c r="F36" s="66" t="str">
        <f>'[1]Source 4th'!I40</f>
        <v>†</v>
      </c>
      <c r="G36" s="66" t="str">
        <f>'[1]Source 4th'!K40</f>
        <v>†</v>
      </c>
      <c r="H36" s="66" t="str">
        <f>'[1]Source 4th'!M40</f>
        <v>†</v>
      </c>
      <c r="I36" s="66"/>
      <c r="J36" s="66">
        <v>1.9</v>
      </c>
      <c r="K36" s="66">
        <v>3.1</v>
      </c>
      <c r="L36" s="66">
        <v>2.7</v>
      </c>
      <c r="M36" s="66"/>
      <c r="N36" s="66">
        <v>2</v>
      </c>
      <c r="O36" s="66">
        <v>2.5</v>
      </c>
      <c r="P36" s="66">
        <v>1.8</v>
      </c>
      <c r="Q36" s="66"/>
      <c r="R36" s="66">
        <v>2.3</v>
      </c>
      <c r="S36" s="66">
        <v>2.6</v>
      </c>
      <c r="T36" s="66">
        <v>1.4</v>
      </c>
      <c r="U36" s="66"/>
      <c r="V36" s="66">
        <v>1.9</v>
      </c>
      <c r="W36" s="66">
        <v>2</v>
      </c>
      <c r="X36" s="66">
        <v>0.9</v>
      </c>
      <c r="Y36" s="74"/>
    </row>
    <row r="37" spans="1:25" ht="15" customHeight="1">
      <c r="A37" s="1" t="s">
        <v>31</v>
      </c>
      <c r="B37" s="66" t="str">
        <f>'[1]Source 4th'!C41</f>
        <v>†</v>
      </c>
      <c r="C37" s="66" t="str">
        <f>'[1]Source 4th'!E41</f>
        <v>†</v>
      </c>
      <c r="D37" s="66" t="str">
        <f>'[1]Source 4th'!G41</f>
        <v>†</v>
      </c>
      <c r="E37" s="66"/>
      <c r="F37" s="66">
        <f>'[1]Source 4th'!I41</f>
        <v>3.2</v>
      </c>
      <c r="G37" s="66">
        <f>'[1]Source 4th'!K41</f>
        <v>2.8</v>
      </c>
      <c r="H37" s="66">
        <f>'[1]Source 4th'!M41</f>
        <v>3.9</v>
      </c>
      <c r="I37" s="66"/>
      <c r="J37" s="66">
        <v>2.3</v>
      </c>
      <c r="K37" s="66">
        <v>1.7</v>
      </c>
      <c r="L37" s="66">
        <v>2.1</v>
      </c>
      <c r="M37" s="66"/>
      <c r="N37" s="66">
        <v>1.8</v>
      </c>
      <c r="O37" s="66">
        <v>1.6</v>
      </c>
      <c r="P37" s="66">
        <v>1.6</v>
      </c>
      <c r="Q37" s="66"/>
      <c r="R37" s="66">
        <v>2</v>
      </c>
      <c r="S37" s="66">
        <v>2</v>
      </c>
      <c r="T37" s="66" t="s">
        <v>53</v>
      </c>
      <c r="U37" s="66"/>
      <c r="V37" s="66">
        <v>1.8</v>
      </c>
      <c r="W37" s="66">
        <v>1.8</v>
      </c>
      <c r="X37" s="66" t="s">
        <v>53</v>
      </c>
      <c r="Y37" s="74"/>
    </row>
    <row r="38" spans="1:25" ht="15" customHeight="1">
      <c r="A38" s="1" t="s">
        <v>32</v>
      </c>
      <c r="B38" s="66" t="str">
        <f>'[1]Source 4th'!C42</f>
        <v>†</v>
      </c>
      <c r="C38" s="66" t="str">
        <f>'[1]Source 4th'!E42</f>
        <v>†</v>
      </c>
      <c r="D38" s="66" t="str">
        <f>'[1]Source 4th'!G42</f>
        <v>†</v>
      </c>
      <c r="E38" s="66"/>
      <c r="F38" s="66">
        <f>'[1]Source 4th'!I42</f>
        <v>2.6</v>
      </c>
      <c r="G38" s="66">
        <f>'[1]Source 4th'!K42</f>
        <v>2.9</v>
      </c>
      <c r="H38" s="66">
        <f>'[1]Source 4th'!M42</f>
        <v>1.8</v>
      </c>
      <c r="I38" s="66"/>
      <c r="J38" s="66">
        <v>2</v>
      </c>
      <c r="K38" s="66">
        <v>2.1</v>
      </c>
      <c r="L38" s="66">
        <v>0.7</v>
      </c>
      <c r="M38" s="66"/>
      <c r="N38" s="66">
        <v>1.5</v>
      </c>
      <c r="O38" s="66">
        <v>1.6</v>
      </c>
      <c r="P38" s="66">
        <v>1.2</v>
      </c>
      <c r="Q38" s="66"/>
      <c r="R38" s="66">
        <v>1.8</v>
      </c>
      <c r="S38" s="66">
        <v>1.8</v>
      </c>
      <c r="T38" s="66">
        <v>0.5</v>
      </c>
      <c r="U38" s="66"/>
      <c r="V38" s="66">
        <v>1.5</v>
      </c>
      <c r="W38" s="66">
        <v>1.5</v>
      </c>
      <c r="X38" s="66">
        <v>0.5</v>
      </c>
      <c r="Y38" s="74"/>
    </row>
    <row r="39" spans="1:25" ht="15" customHeight="1">
      <c r="A39" s="1" t="s">
        <v>33</v>
      </c>
      <c r="B39" s="66" t="str">
        <f>'[1]Source 4th'!C43</f>
        <v>†</v>
      </c>
      <c r="C39" s="66" t="str">
        <f>'[1]Source 4th'!E43</f>
        <v>†</v>
      </c>
      <c r="D39" s="66" t="str">
        <f>'[1]Source 4th'!G43</f>
        <v>†</v>
      </c>
      <c r="E39" s="66"/>
      <c r="F39" s="66">
        <f>'[1]Source 4th'!I43</f>
        <v>2</v>
      </c>
      <c r="G39" s="66">
        <f>'[1]Source 4th'!K43</f>
        <v>2.3</v>
      </c>
      <c r="H39" s="66">
        <f>'[1]Source 4th'!M43</f>
        <v>1</v>
      </c>
      <c r="I39" s="66"/>
      <c r="J39" s="66">
        <v>1.5</v>
      </c>
      <c r="K39" s="66">
        <v>2.1</v>
      </c>
      <c r="L39" s="66">
        <v>1.9</v>
      </c>
      <c r="M39" s="66"/>
      <c r="N39" s="66">
        <v>1.5</v>
      </c>
      <c r="O39" s="66">
        <v>1.6</v>
      </c>
      <c r="P39" s="66">
        <v>0.8</v>
      </c>
      <c r="Q39" s="66"/>
      <c r="R39" s="66">
        <v>1.5</v>
      </c>
      <c r="S39" s="66">
        <v>1.7</v>
      </c>
      <c r="T39" s="66">
        <v>1</v>
      </c>
      <c r="U39" s="66"/>
      <c r="V39" s="66">
        <v>1.3</v>
      </c>
      <c r="W39" s="66">
        <v>1.5</v>
      </c>
      <c r="X39" s="66">
        <v>0.8</v>
      </c>
      <c r="Y39" s="74"/>
    </row>
    <row r="40" spans="1:25" ht="15" customHeight="1">
      <c r="A40" s="1" t="s">
        <v>34</v>
      </c>
      <c r="B40" s="66" t="str">
        <f>'[1]Source 4th'!C44</f>
        <v>†</v>
      </c>
      <c r="C40" s="66" t="str">
        <f>'[1]Source 4th'!E44</f>
        <v>†</v>
      </c>
      <c r="D40" s="66" t="str">
        <f>'[1]Source 4th'!G44</f>
        <v>†</v>
      </c>
      <c r="E40" s="66"/>
      <c r="F40" s="66">
        <f>'[1]Source 4th'!I44</f>
        <v>1.8</v>
      </c>
      <c r="G40" s="66">
        <f>'[1]Source 4th'!K44</f>
        <v>2.4</v>
      </c>
      <c r="H40" s="66">
        <f>'[1]Source 4th'!M44</f>
        <v>2.6</v>
      </c>
      <c r="I40" s="66"/>
      <c r="J40" s="66">
        <v>1.1</v>
      </c>
      <c r="K40" s="66">
        <v>1.3</v>
      </c>
      <c r="L40" s="66">
        <v>0.4</v>
      </c>
      <c r="M40" s="66"/>
      <c r="N40" s="66">
        <v>1</v>
      </c>
      <c r="O40" s="66">
        <v>1</v>
      </c>
      <c r="P40" s="66" t="s">
        <v>53</v>
      </c>
      <c r="Q40" s="66"/>
      <c r="R40" s="66">
        <v>1.5</v>
      </c>
      <c r="S40" s="66">
        <v>1.5</v>
      </c>
      <c r="T40" s="66" t="s">
        <v>53</v>
      </c>
      <c r="U40" s="66"/>
      <c r="V40" s="66">
        <v>0.6</v>
      </c>
      <c r="W40" s="66">
        <v>0.6</v>
      </c>
      <c r="X40" s="66" t="s">
        <v>53</v>
      </c>
      <c r="Y40" s="74"/>
    </row>
    <row r="41" spans="1:25" ht="15" customHeight="1">
      <c r="A41" s="1" t="s">
        <v>35</v>
      </c>
      <c r="B41" s="66" t="str">
        <f>'[1]Source 4th'!C45</f>
        <v>†</v>
      </c>
      <c r="C41" s="66" t="str">
        <f>'[1]Source 4th'!E45</f>
        <v>†</v>
      </c>
      <c r="D41" s="66" t="str">
        <f>'[1]Source 4th'!G45</f>
        <v>†</v>
      </c>
      <c r="E41" s="66"/>
      <c r="F41" s="66">
        <f>'[1]Source 4th'!I45</f>
        <v>2.3</v>
      </c>
      <c r="G41" s="66">
        <f>'[1]Source 4th'!K45</f>
        <v>2.8</v>
      </c>
      <c r="H41" s="66">
        <f>'[1]Source 4th'!M45</f>
        <v>2.6</v>
      </c>
      <c r="I41" s="66"/>
      <c r="J41" s="66">
        <v>2.2</v>
      </c>
      <c r="K41" s="66">
        <v>2.6</v>
      </c>
      <c r="L41" s="66">
        <v>2.7</v>
      </c>
      <c r="M41" s="66"/>
      <c r="N41" s="66">
        <v>2.1</v>
      </c>
      <c r="O41" s="66">
        <v>2.3</v>
      </c>
      <c r="P41" s="66">
        <v>1.7</v>
      </c>
      <c r="Q41" s="66"/>
      <c r="R41" s="66">
        <v>2</v>
      </c>
      <c r="S41" s="66">
        <v>2</v>
      </c>
      <c r="T41" s="66" t="s">
        <v>53</v>
      </c>
      <c r="U41" s="66"/>
      <c r="V41" s="66">
        <v>1.7</v>
      </c>
      <c r="W41" s="66">
        <v>1.7</v>
      </c>
      <c r="X41" s="66" t="s">
        <v>53</v>
      </c>
      <c r="Y41" s="74"/>
    </row>
    <row r="42" spans="1:25" ht="15" customHeight="1">
      <c r="A42" s="1" t="s">
        <v>36</v>
      </c>
      <c r="B42" s="66" t="str">
        <f>'[1]Source 4th'!C46</f>
        <v>†</v>
      </c>
      <c r="C42" s="66" t="str">
        <f>'[1]Source 4th'!E46</f>
        <v>†</v>
      </c>
      <c r="D42" s="66" t="str">
        <f>'[1]Source 4th'!G46</f>
        <v>†</v>
      </c>
      <c r="E42" s="66"/>
      <c r="F42" s="66">
        <f>'[1]Source 4th'!I46</f>
        <v>2.4</v>
      </c>
      <c r="G42" s="66">
        <f>'[1]Source 4th'!K46</f>
        <v>2.4</v>
      </c>
      <c r="H42" s="66">
        <f>'[1]Source 4th'!M46</f>
        <v>1.9</v>
      </c>
      <c r="I42" s="66"/>
      <c r="J42" s="66">
        <v>1.8</v>
      </c>
      <c r="K42" s="66">
        <v>1.9</v>
      </c>
      <c r="L42" s="66">
        <v>0.9</v>
      </c>
      <c r="M42" s="66"/>
      <c r="N42" s="66">
        <v>1.8</v>
      </c>
      <c r="O42" s="66">
        <v>1.8</v>
      </c>
      <c r="P42" s="66" t="s">
        <v>53</v>
      </c>
      <c r="Q42" s="66"/>
      <c r="R42" s="66">
        <v>1.9</v>
      </c>
      <c r="S42" s="66">
        <v>1.9</v>
      </c>
      <c r="T42" s="66" t="s">
        <v>53</v>
      </c>
      <c r="U42" s="66"/>
      <c r="V42" s="66">
        <v>1.6</v>
      </c>
      <c r="W42" s="66">
        <v>1.6</v>
      </c>
      <c r="X42" s="66" t="s">
        <v>53</v>
      </c>
      <c r="Y42" s="74"/>
    </row>
    <row r="43" spans="1:25" ht="15" customHeight="1">
      <c r="A43" s="1" t="s">
        <v>37</v>
      </c>
      <c r="B43" s="66" t="str">
        <f>'[1]Source 4th'!C47</f>
        <v>†</v>
      </c>
      <c r="C43" s="66" t="str">
        <f>'[1]Source 4th'!E47</f>
        <v>†</v>
      </c>
      <c r="D43" s="66" t="str">
        <f>'[1]Source 4th'!G47</f>
        <v>†</v>
      </c>
      <c r="E43" s="66"/>
      <c r="F43" s="66">
        <f>'[1]Source 4th'!I47</f>
        <v>3.2</v>
      </c>
      <c r="G43" s="66">
        <f>'[1]Source 4th'!K47</f>
        <v>3.2</v>
      </c>
      <c r="H43" s="66">
        <f>'[1]Source 4th'!M47</f>
        <v>3.5</v>
      </c>
      <c r="I43" s="66"/>
      <c r="J43" s="66">
        <v>1.9</v>
      </c>
      <c r="K43" s="66">
        <v>2.1</v>
      </c>
      <c r="L43" s="66">
        <v>1.1</v>
      </c>
      <c r="M43" s="66"/>
      <c r="N43" s="66">
        <v>2.1</v>
      </c>
      <c r="O43" s="66">
        <v>2.3</v>
      </c>
      <c r="P43" s="66">
        <v>1.6</v>
      </c>
      <c r="Q43" s="66"/>
      <c r="R43" s="66">
        <v>1.9</v>
      </c>
      <c r="S43" s="66">
        <v>2</v>
      </c>
      <c r="T43" s="66">
        <v>1.2</v>
      </c>
      <c r="U43" s="66"/>
      <c r="V43" s="66">
        <v>1.7</v>
      </c>
      <c r="W43" s="66">
        <v>1.8</v>
      </c>
      <c r="X43" s="66">
        <v>0.3</v>
      </c>
      <c r="Y43" s="74"/>
    </row>
    <row r="44" spans="1:25" ht="15" customHeight="1">
      <c r="A44" s="1" t="s">
        <v>38</v>
      </c>
      <c r="B44" s="66" t="str">
        <f>'[1]Source 4th'!C48</f>
        <v>†</v>
      </c>
      <c r="C44" s="66" t="str">
        <f>'[1]Source 4th'!E48</f>
        <v>†</v>
      </c>
      <c r="D44" s="66" t="str">
        <f>'[1]Source 4th'!G48</f>
        <v>†</v>
      </c>
      <c r="E44" s="66"/>
      <c r="F44" s="66" t="str">
        <f>'[1]Source 4th'!I48</f>
        <v>†</v>
      </c>
      <c r="G44" s="66" t="str">
        <f>'[1]Source 4th'!K48</f>
        <v>†</v>
      </c>
      <c r="H44" s="66" t="str">
        <f>'[1]Source 4th'!M48</f>
        <v>†</v>
      </c>
      <c r="I44" s="66"/>
      <c r="J44" s="66">
        <v>2</v>
      </c>
      <c r="K44" s="66">
        <v>2.1</v>
      </c>
      <c r="L44" s="66">
        <v>1.6</v>
      </c>
      <c r="M44" s="66"/>
      <c r="N44" s="66">
        <v>1.7</v>
      </c>
      <c r="O44" s="66">
        <v>1.9</v>
      </c>
      <c r="P44" s="66" t="s">
        <v>53</v>
      </c>
      <c r="Q44" s="66"/>
      <c r="R44" s="66">
        <v>1.5</v>
      </c>
      <c r="S44" s="66">
        <v>1.6</v>
      </c>
      <c r="T44" s="66" t="s">
        <v>53</v>
      </c>
      <c r="U44" s="66"/>
      <c r="V44" s="66">
        <v>1.9</v>
      </c>
      <c r="W44" s="66">
        <v>1.8</v>
      </c>
      <c r="X44" s="66" t="s">
        <v>53</v>
      </c>
      <c r="Y44" s="74"/>
    </row>
    <row r="45" spans="1:25" ht="15" customHeight="1">
      <c r="A45" s="1" t="s">
        <v>39</v>
      </c>
      <c r="B45" s="66" t="str">
        <f>'[1]Source 4th'!C49</f>
        <v>†</v>
      </c>
      <c r="C45" s="66" t="str">
        <f>'[1]Source 4th'!E49</f>
        <v>†</v>
      </c>
      <c r="D45" s="66" t="str">
        <f>'[1]Source 4th'!G49</f>
        <v>†</v>
      </c>
      <c r="E45" s="66"/>
      <c r="F45" s="66">
        <f>'[1]Source 4th'!I49</f>
        <v>2.1</v>
      </c>
      <c r="G45" s="66">
        <f>'[1]Source 4th'!K49</f>
        <v>2.3</v>
      </c>
      <c r="H45" s="66">
        <f>'[1]Source 4th'!M49</f>
        <v>2.2</v>
      </c>
      <c r="I45" s="66"/>
      <c r="J45" s="66">
        <v>1.8</v>
      </c>
      <c r="K45" s="66">
        <v>2.5</v>
      </c>
      <c r="L45" s="66">
        <v>1.8</v>
      </c>
      <c r="M45" s="66"/>
      <c r="N45" s="66">
        <v>1.7</v>
      </c>
      <c r="O45" s="66">
        <v>1.7</v>
      </c>
      <c r="P45" s="66" t="s">
        <v>53</v>
      </c>
      <c r="Q45" s="66"/>
      <c r="R45" s="66">
        <v>1.5</v>
      </c>
      <c r="S45" s="66">
        <v>1.5</v>
      </c>
      <c r="T45" s="66" t="s">
        <v>53</v>
      </c>
      <c r="U45" s="66"/>
      <c r="V45" s="66">
        <v>1.5</v>
      </c>
      <c r="W45" s="66">
        <v>1.5</v>
      </c>
      <c r="X45" s="66" t="s">
        <v>53</v>
      </c>
      <c r="Y45" s="74"/>
    </row>
    <row r="46" spans="1:25" ht="15" customHeight="1">
      <c r="A46" s="1" t="s">
        <v>40</v>
      </c>
      <c r="B46" s="66" t="str">
        <f>'[1]Source 4th'!C50</f>
        <v>†</v>
      </c>
      <c r="C46" s="66" t="str">
        <f>'[1]Source 4th'!E50</f>
        <v>†</v>
      </c>
      <c r="D46" s="66" t="str">
        <f>'[1]Source 4th'!G50</f>
        <v>†</v>
      </c>
      <c r="E46" s="66"/>
      <c r="F46" s="66">
        <f>'[1]Source 4th'!I50</f>
        <v>1.8</v>
      </c>
      <c r="G46" s="66">
        <f>'[1]Source 4th'!K50</f>
        <v>1.9</v>
      </c>
      <c r="H46" s="66">
        <f>'[1]Source 4th'!M50</f>
        <v>1.4</v>
      </c>
      <c r="I46" s="66"/>
      <c r="J46" s="66">
        <v>1.9</v>
      </c>
      <c r="K46" s="66">
        <v>1.9</v>
      </c>
      <c r="L46" s="66">
        <v>0.2</v>
      </c>
      <c r="M46" s="66"/>
      <c r="N46" s="66">
        <v>1.6</v>
      </c>
      <c r="O46" s="66">
        <v>1.7</v>
      </c>
      <c r="P46" s="66" t="s">
        <v>53</v>
      </c>
      <c r="Q46" s="66"/>
      <c r="R46" s="66">
        <v>1.5</v>
      </c>
      <c r="S46" s="66">
        <v>1.5</v>
      </c>
      <c r="T46" s="66" t="s">
        <v>53</v>
      </c>
      <c r="U46" s="66"/>
      <c r="V46" s="66">
        <v>1.6</v>
      </c>
      <c r="W46" s="66">
        <v>1.6</v>
      </c>
      <c r="X46" s="66" t="s">
        <v>53</v>
      </c>
      <c r="Y46" s="74"/>
    </row>
    <row r="47" spans="1:25" ht="15" customHeight="1">
      <c r="A47" s="1" t="s">
        <v>41</v>
      </c>
      <c r="B47" s="66" t="str">
        <f>'[1]Source 4th'!C51</f>
        <v>†</v>
      </c>
      <c r="C47" s="66" t="str">
        <f>'[1]Source 4th'!E51</f>
        <v>†</v>
      </c>
      <c r="D47" s="66" t="str">
        <f>'[1]Source 4th'!G51</f>
        <v>†</v>
      </c>
      <c r="E47" s="66"/>
      <c r="F47" s="66" t="str">
        <f>'[1]Source 4th'!I51</f>
        <v>†</v>
      </c>
      <c r="G47" s="66" t="str">
        <f>'[1]Source 4th'!K51</f>
        <v>†</v>
      </c>
      <c r="H47" s="66" t="str">
        <f>'[1]Source 4th'!M51</f>
        <v>†</v>
      </c>
      <c r="I47" s="66"/>
      <c r="J47" s="66">
        <v>1.4</v>
      </c>
      <c r="K47" s="66">
        <v>1.5</v>
      </c>
      <c r="L47" s="66">
        <v>0.3</v>
      </c>
      <c r="M47" s="66"/>
      <c r="N47" s="66">
        <v>1</v>
      </c>
      <c r="O47" s="66">
        <v>1</v>
      </c>
      <c r="P47" s="66" t="s">
        <v>53</v>
      </c>
      <c r="Q47" s="66"/>
      <c r="R47" s="66">
        <v>1.2</v>
      </c>
      <c r="S47" s="66">
        <v>1.2</v>
      </c>
      <c r="T47" s="66" t="s">
        <v>53</v>
      </c>
      <c r="U47" s="66"/>
      <c r="V47" s="66">
        <v>0.5</v>
      </c>
      <c r="W47" s="66">
        <v>0.5</v>
      </c>
      <c r="X47" s="66" t="s">
        <v>53</v>
      </c>
      <c r="Y47" s="74"/>
    </row>
    <row r="48" spans="1:25" ht="15" customHeight="1">
      <c r="A48" s="1" t="s">
        <v>42</v>
      </c>
      <c r="B48" s="66" t="str">
        <f>'[1]Source 4th'!C52</f>
        <v>†</v>
      </c>
      <c r="C48" s="66" t="str">
        <f>'[1]Source 4th'!E52</f>
        <v>†</v>
      </c>
      <c r="D48" s="66" t="str">
        <f>'[1]Source 4th'!G52</f>
        <v>†</v>
      </c>
      <c r="E48" s="66"/>
      <c r="F48" s="66">
        <f>'[1]Source 4th'!I52</f>
        <v>2</v>
      </c>
      <c r="G48" s="66">
        <f>'[1]Source 4th'!K52</f>
        <v>2.1</v>
      </c>
      <c r="H48" s="66">
        <f>'[1]Source 4th'!M52</f>
        <v>1.3</v>
      </c>
      <c r="I48" s="66"/>
      <c r="J48" s="66">
        <v>2.1</v>
      </c>
      <c r="K48" s="66">
        <v>2.4</v>
      </c>
      <c r="L48" s="66">
        <v>1.6</v>
      </c>
      <c r="M48" s="66"/>
      <c r="N48" s="66">
        <v>1.9</v>
      </c>
      <c r="O48" s="66">
        <v>1.9</v>
      </c>
      <c r="P48" s="66" t="s">
        <v>53</v>
      </c>
      <c r="Q48" s="66"/>
      <c r="R48" s="66">
        <v>1.8</v>
      </c>
      <c r="S48" s="66">
        <v>1.8</v>
      </c>
      <c r="T48" s="66" t="s">
        <v>53</v>
      </c>
      <c r="U48" s="66"/>
      <c r="V48" s="66">
        <v>1.8</v>
      </c>
      <c r="W48" s="66">
        <v>1.8</v>
      </c>
      <c r="X48" s="66" t="s">
        <v>53</v>
      </c>
      <c r="Y48" s="74"/>
    </row>
    <row r="49" spans="1:25" ht="15" customHeight="1">
      <c r="A49" s="1" t="s">
        <v>43</v>
      </c>
      <c r="B49" s="66" t="str">
        <f>'[1]Source 4th'!C53</f>
        <v>†</v>
      </c>
      <c r="C49" s="66" t="str">
        <f>'[1]Source 4th'!E53</f>
        <v>†</v>
      </c>
      <c r="D49" s="66" t="str">
        <f>'[1]Source 4th'!G53</f>
        <v>†</v>
      </c>
      <c r="E49" s="66"/>
      <c r="F49" s="66">
        <f>'[1]Source 4th'!I53</f>
        <v>3.1</v>
      </c>
      <c r="G49" s="66">
        <f>'[1]Source 4th'!K53</f>
        <v>3.3</v>
      </c>
      <c r="H49" s="66">
        <f>'[1]Source 4th'!M53</f>
        <v>2.7</v>
      </c>
      <c r="I49" s="66"/>
      <c r="J49" s="66">
        <v>2</v>
      </c>
      <c r="K49" s="66">
        <v>2.3</v>
      </c>
      <c r="L49" s="66">
        <v>1</v>
      </c>
      <c r="M49" s="66"/>
      <c r="N49" s="66">
        <v>1.4</v>
      </c>
      <c r="O49" s="66">
        <v>1.4</v>
      </c>
      <c r="P49" s="66">
        <v>0.4</v>
      </c>
      <c r="Q49" s="66"/>
      <c r="R49" s="66">
        <v>1.5</v>
      </c>
      <c r="S49" s="66">
        <v>1.7</v>
      </c>
      <c r="T49" s="66">
        <v>1.2</v>
      </c>
      <c r="U49" s="66"/>
      <c r="V49" s="66">
        <v>2.1</v>
      </c>
      <c r="W49" s="66">
        <v>2</v>
      </c>
      <c r="X49" s="66" t="s">
        <v>53</v>
      </c>
      <c r="Y49" s="74"/>
    </row>
    <row r="50" spans="1:25" ht="15" customHeight="1">
      <c r="A50" s="1" t="s">
        <v>44</v>
      </c>
      <c r="B50" s="66" t="str">
        <f>'[1]Source 4th'!C54</f>
        <v>†</v>
      </c>
      <c r="C50" s="66" t="str">
        <f>'[1]Source 4th'!E54</f>
        <v>†</v>
      </c>
      <c r="D50" s="66" t="str">
        <f>'[1]Source 4th'!G54</f>
        <v>†</v>
      </c>
      <c r="E50" s="66"/>
      <c r="F50" s="66">
        <f>'[1]Source 4th'!I54</f>
        <v>2.1</v>
      </c>
      <c r="G50" s="66">
        <f>'[1]Source 4th'!K54</f>
        <v>2.7</v>
      </c>
      <c r="H50" s="66">
        <f>'[1]Source 4th'!M54</f>
        <v>2.5</v>
      </c>
      <c r="I50" s="66"/>
      <c r="J50" s="66">
        <v>1.8</v>
      </c>
      <c r="K50" s="66">
        <v>1.8</v>
      </c>
      <c r="L50" s="66">
        <v>0.6</v>
      </c>
      <c r="M50" s="66"/>
      <c r="N50" s="66">
        <v>1.4</v>
      </c>
      <c r="O50" s="66">
        <v>1.9</v>
      </c>
      <c r="P50" s="66">
        <v>1.8</v>
      </c>
      <c r="Q50" s="66"/>
      <c r="R50" s="66">
        <v>1.5</v>
      </c>
      <c r="S50" s="66">
        <v>1.7</v>
      </c>
      <c r="T50" s="66">
        <v>0.9</v>
      </c>
      <c r="U50" s="66"/>
      <c r="V50" s="66">
        <v>1.5</v>
      </c>
      <c r="W50" s="66">
        <v>1.8</v>
      </c>
      <c r="X50" s="66">
        <v>1.5</v>
      </c>
      <c r="Y50" s="74"/>
    </row>
    <row r="51" spans="1:25" ht="15" customHeight="1">
      <c r="A51" s="1" t="s">
        <v>45</v>
      </c>
      <c r="B51" s="66" t="str">
        <f>'[1]Source 4th'!C55</f>
        <v>†</v>
      </c>
      <c r="C51" s="66" t="str">
        <f>'[1]Source 4th'!E55</f>
        <v>†</v>
      </c>
      <c r="D51" s="66" t="str">
        <f>'[1]Source 4th'!G55</f>
        <v>†</v>
      </c>
      <c r="E51" s="66"/>
      <c r="F51" s="66">
        <f>'[1]Source 4th'!I55</f>
        <v>2</v>
      </c>
      <c r="G51" s="66">
        <f>'[1]Source 4th'!K55</f>
        <v>2.4</v>
      </c>
      <c r="H51" s="66">
        <f>'[1]Source 4th'!M55</f>
        <v>2.6</v>
      </c>
      <c r="I51" s="66"/>
      <c r="J51" s="66">
        <v>1.2</v>
      </c>
      <c r="K51" s="66">
        <v>1.3</v>
      </c>
      <c r="L51" s="66">
        <v>0.7</v>
      </c>
      <c r="M51" s="66"/>
      <c r="N51" s="66">
        <v>0.9</v>
      </c>
      <c r="O51" s="66">
        <v>0.9</v>
      </c>
      <c r="P51" s="66">
        <v>0.1</v>
      </c>
      <c r="Q51" s="66"/>
      <c r="R51" s="66">
        <v>1</v>
      </c>
      <c r="S51" s="66">
        <v>1</v>
      </c>
      <c r="T51" s="66" t="s">
        <v>53</v>
      </c>
      <c r="U51" s="66"/>
      <c r="V51" s="66">
        <v>0.6</v>
      </c>
      <c r="W51" s="66">
        <v>0.6</v>
      </c>
      <c r="X51" s="66">
        <v>0.1</v>
      </c>
      <c r="Y51" s="74"/>
    </row>
    <row r="52" spans="1:25" ht="15" customHeight="1">
      <c r="A52" s="1" t="s">
        <v>46</v>
      </c>
      <c r="B52" s="66" t="str">
        <f>'[1]Source 4th'!C56</f>
        <v>†</v>
      </c>
      <c r="C52" s="66" t="str">
        <f>'[1]Source 4th'!E56</f>
        <v>†</v>
      </c>
      <c r="D52" s="66" t="str">
        <f>'[1]Source 4th'!G56</f>
        <v>†</v>
      </c>
      <c r="E52" s="66"/>
      <c r="F52" s="66">
        <f>'[1]Source 4th'!I56</f>
        <v>2</v>
      </c>
      <c r="G52" s="66">
        <f>'[1]Source 4th'!K56</f>
        <v>2.7</v>
      </c>
      <c r="H52" s="66">
        <f>'[1]Source 4th'!M56</f>
        <v>2.7</v>
      </c>
      <c r="I52" s="66"/>
      <c r="J52" s="66">
        <v>1.8</v>
      </c>
      <c r="K52" s="66">
        <v>1.9</v>
      </c>
      <c r="L52" s="66">
        <v>0.8</v>
      </c>
      <c r="M52" s="66"/>
      <c r="N52" s="66">
        <v>1.4</v>
      </c>
      <c r="O52" s="66">
        <v>1.4</v>
      </c>
      <c r="P52" s="66" t="s">
        <v>53</v>
      </c>
      <c r="Q52" s="66"/>
      <c r="R52" s="66">
        <v>2</v>
      </c>
      <c r="S52" s="66">
        <v>2</v>
      </c>
      <c r="T52" s="66" t="s">
        <v>53</v>
      </c>
      <c r="U52" s="66"/>
      <c r="V52" s="66">
        <v>1.9</v>
      </c>
      <c r="W52" s="66">
        <v>1.9</v>
      </c>
      <c r="X52" s="66" t="s">
        <v>53</v>
      </c>
      <c r="Y52" s="74"/>
    </row>
    <row r="53" spans="1:25" ht="15" customHeight="1">
      <c r="A53" s="1" t="s">
        <v>47</v>
      </c>
      <c r="B53" s="66" t="str">
        <f>'[1]Source 4th'!C57</f>
        <v>†</v>
      </c>
      <c r="C53" s="66" t="str">
        <f>'[1]Source 4th'!E57</f>
        <v>†</v>
      </c>
      <c r="D53" s="66" t="str">
        <f>'[1]Source 4th'!G57</f>
        <v>†</v>
      </c>
      <c r="E53" s="66"/>
      <c r="F53" s="66" t="str">
        <f>'[1]Source 4th'!I57</f>
        <v>†</v>
      </c>
      <c r="G53" s="66" t="str">
        <f>'[1]Source 4th'!K57</f>
        <v>†</v>
      </c>
      <c r="H53" s="66" t="str">
        <f>'[1]Source 4th'!M57</f>
        <v>†</v>
      </c>
      <c r="I53" s="66"/>
      <c r="J53" s="66">
        <v>2.1</v>
      </c>
      <c r="K53" s="66">
        <v>2.6</v>
      </c>
      <c r="L53" s="66">
        <v>2.5</v>
      </c>
      <c r="M53" s="66"/>
      <c r="N53" s="66">
        <v>2.2</v>
      </c>
      <c r="O53" s="66">
        <v>2.3</v>
      </c>
      <c r="P53" s="66">
        <v>1.8</v>
      </c>
      <c r="Q53" s="66"/>
      <c r="R53" s="66">
        <v>2</v>
      </c>
      <c r="S53" s="66">
        <v>2.3</v>
      </c>
      <c r="T53" s="66">
        <v>1.9</v>
      </c>
      <c r="U53" s="66"/>
      <c r="V53" s="66">
        <v>1.5</v>
      </c>
      <c r="W53" s="66">
        <v>1.5</v>
      </c>
      <c r="X53" s="66" t="s">
        <v>53</v>
      </c>
      <c r="Y53" s="74"/>
    </row>
    <row r="54" spans="1:25" ht="15" customHeight="1">
      <c r="A54" s="1" t="s">
        <v>48</v>
      </c>
      <c r="B54" s="66" t="str">
        <f>'[1]Source 4th'!C58</f>
        <v>†</v>
      </c>
      <c r="C54" s="66" t="str">
        <f>'[1]Source 4th'!E58</f>
        <v>†</v>
      </c>
      <c r="D54" s="66" t="str">
        <f>'[1]Source 4th'!G58</f>
        <v>†</v>
      </c>
      <c r="E54" s="66"/>
      <c r="F54" s="66">
        <f>'[1]Source 4th'!I58</f>
        <v>2.2</v>
      </c>
      <c r="G54" s="66">
        <f>'[1]Source 4th'!K58</f>
        <v>2.2</v>
      </c>
      <c r="H54" s="66">
        <f>'[1]Source 4th'!M58</f>
        <v>1.8</v>
      </c>
      <c r="I54" s="66"/>
      <c r="J54" s="66">
        <v>1.7</v>
      </c>
      <c r="K54" s="66">
        <v>1.8</v>
      </c>
      <c r="L54" s="66">
        <v>0.6</v>
      </c>
      <c r="M54" s="66"/>
      <c r="N54" s="66">
        <v>1.4</v>
      </c>
      <c r="O54" s="66">
        <v>1.4</v>
      </c>
      <c r="P54" s="66" t="s">
        <v>53</v>
      </c>
      <c r="Q54" s="66"/>
      <c r="R54" s="66">
        <v>1.7</v>
      </c>
      <c r="S54" s="66">
        <v>1.7</v>
      </c>
      <c r="T54" s="66" t="s">
        <v>53</v>
      </c>
      <c r="U54" s="66"/>
      <c r="V54" s="66">
        <v>1.3</v>
      </c>
      <c r="W54" s="66">
        <v>1.3</v>
      </c>
      <c r="X54" s="66" t="s">
        <v>53</v>
      </c>
      <c r="Y54" s="74"/>
    </row>
    <row r="55" spans="1:25" ht="15" customHeight="1">
      <c r="A55" s="1" t="s">
        <v>49</v>
      </c>
      <c r="B55" s="66" t="str">
        <f>'[1]Source 4th'!C59</f>
        <v>†</v>
      </c>
      <c r="C55" s="66" t="str">
        <f>'[1]Source 4th'!E59</f>
        <v>†</v>
      </c>
      <c r="D55" s="66" t="str">
        <f>'[1]Source 4th'!G59</f>
        <v>†</v>
      </c>
      <c r="E55" s="66"/>
      <c r="F55" s="66" t="str">
        <f>'[1]Source 4th'!I59</f>
        <v>†</v>
      </c>
      <c r="G55" s="66" t="str">
        <f>'[1]Source 4th'!K59</f>
        <v>†</v>
      </c>
      <c r="H55" s="66" t="str">
        <f>'[1]Source 4th'!M59</f>
        <v>†</v>
      </c>
      <c r="I55" s="66"/>
      <c r="J55" s="66">
        <v>1.4</v>
      </c>
      <c r="K55" s="66">
        <v>2.2</v>
      </c>
      <c r="L55" s="66">
        <v>1.4</v>
      </c>
      <c r="M55" s="66"/>
      <c r="N55" s="66">
        <v>1.7</v>
      </c>
      <c r="O55" s="66">
        <v>1.7</v>
      </c>
      <c r="P55" s="66" t="s">
        <v>53</v>
      </c>
      <c r="Q55" s="66"/>
      <c r="R55" s="66">
        <v>1.5</v>
      </c>
      <c r="S55" s="66">
        <v>1.5</v>
      </c>
      <c r="T55" s="66">
        <v>0</v>
      </c>
      <c r="U55" s="66"/>
      <c r="V55" s="66">
        <v>1.5</v>
      </c>
      <c r="W55" s="66">
        <v>1.9</v>
      </c>
      <c r="X55" s="66" t="s">
        <v>53</v>
      </c>
      <c r="Y55" s="74"/>
    </row>
    <row r="56" spans="1:25" ht="15" customHeight="1" thickBot="1">
      <c r="A56" s="2" t="s">
        <v>50</v>
      </c>
      <c r="B56" s="66" t="str">
        <f>'[1]Source 4th'!C60</f>
        <v>†</v>
      </c>
      <c r="C56" s="66" t="str">
        <f>'[1]Source 4th'!E60</f>
        <v>†</v>
      </c>
      <c r="D56" s="66" t="str">
        <f>'[1]Source 4th'!G60</f>
        <v>†</v>
      </c>
      <c r="E56" s="66"/>
      <c r="F56" s="66">
        <f>'[1]Source 4th'!I60</f>
        <v>2.1</v>
      </c>
      <c r="G56" s="66">
        <f>'[1]Source 4th'!K60</f>
        <v>2.8</v>
      </c>
      <c r="H56" s="66">
        <f>'[1]Source 4th'!M60</f>
        <v>2.6</v>
      </c>
      <c r="I56" s="66"/>
      <c r="J56" s="66">
        <v>0.8</v>
      </c>
      <c r="K56" s="66">
        <v>0.8</v>
      </c>
      <c r="L56" s="66">
        <v>0.2</v>
      </c>
      <c r="M56" s="66"/>
      <c r="N56" s="66">
        <v>1</v>
      </c>
      <c r="O56" s="66">
        <v>1</v>
      </c>
      <c r="P56" s="66">
        <v>0.1</v>
      </c>
      <c r="Q56" s="66"/>
      <c r="R56" s="66">
        <v>0.8</v>
      </c>
      <c r="S56" s="66">
        <v>0.8</v>
      </c>
      <c r="T56" s="66" t="s">
        <v>53</v>
      </c>
      <c r="U56" s="66"/>
      <c r="V56" s="66">
        <v>0.6</v>
      </c>
      <c r="W56" s="66">
        <v>0.6</v>
      </c>
      <c r="X56" s="66" t="s">
        <v>53</v>
      </c>
      <c r="Y56" s="74"/>
    </row>
    <row r="57" spans="1:24" ht="15">
      <c r="A57" s="102" t="s">
        <v>171</v>
      </c>
      <c r="B57" s="102"/>
      <c r="C57" s="102"/>
      <c r="D57" s="102"/>
      <c r="E57" s="102"/>
      <c r="F57" s="102"/>
      <c r="G57" s="102"/>
      <c r="H57" s="102"/>
      <c r="I57" s="102"/>
      <c r="J57" s="102"/>
      <c r="K57" s="102"/>
      <c r="L57" s="102"/>
      <c r="M57" s="102"/>
      <c r="N57" s="102"/>
      <c r="O57" s="102"/>
      <c r="P57" s="102"/>
      <c r="Q57" s="102"/>
      <c r="R57" s="102"/>
      <c r="S57" s="102"/>
      <c r="T57" s="102"/>
      <c r="U57" s="102"/>
      <c r="V57" s="102"/>
      <c r="W57" s="102"/>
      <c r="X57" s="102"/>
    </row>
    <row r="58" spans="1:24" ht="15">
      <c r="A58" s="84" t="s">
        <v>169</v>
      </c>
      <c r="B58" s="84"/>
      <c r="C58" s="84"/>
      <c r="D58" s="84"/>
      <c r="E58" s="84"/>
      <c r="F58" s="84"/>
      <c r="G58" s="84"/>
      <c r="H58" s="84"/>
      <c r="I58" s="84"/>
      <c r="J58" s="84"/>
      <c r="K58" s="84"/>
      <c r="L58" s="84"/>
      <c r="M58" s="84"/>
      <c r="N58" s="84"/>
      <c r="O58" s="84"/>
      <c r="P58" s="84"/>
      <c r="Q58" s="84"/>
      <c r="R58" s="84"/>
      <c r="S58" s="84"/>
      <c r="T58" s="84"/>
      <c r="U58" s="84"/>
      <c r="V58" s="84"/>
      <c r="W58" s="84"/>
      <c r="X58" s="84"/>
    </row>
    <row r="59" spans="1:24" ht="15">
      <c r="A59" s="84"/>
      <c r="B59" s="84"/>
      <c r="C59" s="84"/>
      <c r="D59" s="84"/>
      <c r="E59" s="84"/>
      <c r="F59" s="84"/>
      <c r="G59" s="84"/>
      <c r="H59" s="84"/>
      <c r="I59" s="84"/>
      <c r="J59" s="84"/>
      <c r="K59" s="84"/>
      <c r="L59" s="84"/>
      <c r="M59" s="84"/>
      <c r="N59" s="84"/>
      <c r="O59" s="84"/>
      <c r="P59" s="84"/>
      <c r="Q59" s="84"/>
      <c r="R59" s="84"/>
      <c r="S59" s="84"/>
      <c r="T59" s="84"/>
      <c r="U59" s="84"/>
      <c r="V59" s="84"/>
      <c r="W59" s="84"/>
      <c r="X59" s="84"/>
    </row>
    <row r="60" spans="1:24" ht="15">
      <c r="A60" s="84"/>
      <c r="B60" s="84"/>
      <c r="C60" s="84"/>
      <c r="D60" s="84"/>
      <c r="E60" s="84"/>
      <c r="F60" s="84"/>
      <c r="G60" s="84"/>
      <c r="H60" s="84"/>
      <c r="I60" s="84"/>
      <c r="J60" s="84"/>
      <c r="K60" s="84"/>
      <c r="L60" s="84"/>
      <c r="M60" s="84"/>
      <c r="N60" s="84"/>
      <c r="O60" s="84"/>
      <c r="P60" s="84"/>
      <c r="Q60" s="84"/>
      <c r="R60" s="84"/>
      <c r="S60" s="84"/>
      <c r="T60" s="84"/>
      <c r="U60" s="84"/>
      <c r="V60" s="84"/>
      <c r="W60" s="84"/>
      <c r="X60" s="84"/>
    </row>
  </sheetData>
  <sheetProtection/>
  <mergeCells count="10">
    <mergeCell ref="A57:X57"/>
    <mergeCell ref="A58:X60"/>
    <mergeCell ref="A1:X2"/>
    <mergeCell ref="A3:A4"/>
    <mergeCell ref="B3:D3"/>
    <mergeCell ref="F3:H3"/>
    <mergeCell ref="J3:L3"/>
    <mergeCell ref="N3:P3"/>
    <mergeCell ref="R3:T3"/>
    <mergeCell ref="V3:X3"/>
  </mergeCells>
  <printOptions/>
  <pageMargins left="0.7" right="0.7" top="0.75" bottom="0.75" header="0.3" footer="0.3"/>
  <pageSetup fitToHeight="2" fitToWidth="1" horizontalDpi="600" verticalDpi="600" orientation="landscape" scale="92" r:id="rId1"/>
</worksheet>
</file>

<file path=xl/worksheets/sheet3.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35">
      <selection activeCell="A1" sqref="A1:AE6"/>
    </sheetView>
  </sheetViews>
  <sheetFormatPr defaultColWidth="9.140625" defaultRowHeight="15"/>
  <cols>
    <col min="1" max="1" width="21.57421875" style="0" bestFit="1" customWidth="1"/>
    <col min="2" max="9" width="10.7109375" style="0" customWidth="1"/>
  </cols>
  <sheetData>
    <row r="1" spans="1:9" s="7" customFormat="1" ht="15">
      <c r="A1" s="78" t="s">
        <v>157</v>
      </c>
      <c r="B1" s="78"/>
      <c r="C1" s="78"/>
      <c r="D1" s="78"/>
      <c r="E1" s="78"/>
      <c r="F1" s="78"/>
      <c r="G1" s="78"/>
      <c r="H1" s="78"/>
      <c r="I1" s="78"/>
    </row>
    <row r="2" spans="1:9" ht="15.75" thickBot="1">
      <c r="A2" s="79"/>
      <c r="B2" s="79"/>
      <c r="C2" s="79"/>
      <c r="D2" s="79"/>
      <c r="E2" s="79"/>
      <c r="F2" s="79"/>
      <c r="G2" s="79"/>
      <c r="H2" s="79"/>
      <c r="I2" s="79"/>
    </row>
    <row r="3" spans="1:9" ht="17.25">
      <c r="A3" s="58"/>
      <c r="B3" s="4" t="s">
        <v>151</v>
      </c>
      <c r="C3" s="4" t="s">
        <v>152</v>
      </c>
      <c r="D3" s="4" t="s">
        <v>153</v>
      </c>
      <c r="E3" s="58">
        <v>2000</v>
      </c>
      <c r="F3" s="3">
        <v>2003</v>
      </c>
      <c r="G3" s="3">
        <v>2005</v>
      </c>
      <c r="H3" s="3">
        <v>2007</v>
      </c>
      <c r="I3" s="3">
        <v>2009</v>
      </c>
    </row>
    <row r="4" spans="1:9" ht="15">
      <c r="A4" s="14" t="s">
        <v>60</v>
      </c>
      <c r="B4" s="16">
        <v>1.06891435157148</v>
      </c>
      <c r="C4" s="16">
        <v>0.800952353455623</v>
      </c>
      <c r="D4" s="16">
        <v>1.02889267556551</v>
      </c>
      <c r="E4" s="16">
        <v>0.969250389680465</v>
      </c>
      <c r="F4" s="16">
        <v>0.223462419797331</v>
      </c>
      <c r="G4" s="16">
        <v>0.160334899154516</v>
      </c>
      <c r="H4" s="16">
        <v>0.165794179797349</v>
      </c>
      <c r="I4" s="16">
        <v>0.234935161483446</v>
      </c>
    </row>
    <row r="5" spans="1:9" ht="15">
      <c r="A5" s="1" t="s">
        <v>0</v>
      </c>
      <c r="B5" s="8" t="s">
        <v>53</v>
      </c>
      <c r="C5" s="8">
        <v>1.56179841961691</v>
      </c>
      <c r="D5" s="8">
        <v>1.23692986350689</v>
      </c>
      <c r="E5" s="8">
        <v>1.20345205576441</v>
      </c>
      <c r="F5" s="8">
        <v>1.18427662893446</v>
      </c>
      <c r="G5" s="8">
        <v>0.866293070208078</v>
      </c>
      <c r="H5" s="8">
        <v>1.31490665952002</v>
      </c>
      <c r="I5" s="8">
        <v>1.10656057926679</v>
      </c>
    </row>
    <row r="6" spans="1:9" ht="15">
      <c r="A6" s="1" t="s">
        <v>1</v>
      </c>
      <c r="B6" s="8" t="s">
        <v>53</v>
      </c>
      <c r="C6" s="8" t="s">
        <v>53</v>
      </c>
      <c r="D6" s="8">
        <v>1.25577753701822</v>
      </c>
      <c r="E6" s="8" t="s">
        <v>53</v>
      </c>
      <c r="F6" s="8">
        <v>0.804646334226865</v>
      </c>
      <c r="G6" s="8">
        <v>1.03388335291586</v>
      </c>
      <c r="H6" s="8">
        <v>0.974269754186676</v>
      </c>
      <c r="I6" s="8">
        <v>0.892003163314195</v>
      </c>
    </row>
    <row r="7" spans="1:9" ht="15">
      <c r="A7" s="1" t="s">
        <v>2</v>
      </c>
      <c r="B7" s="8" t="s">
        <v>53</v>
      </c>
      <c r="C7" s="8">
        <v>1.07124958671635</v>
      </c>
      <c r="D7" s="8">
        <v>1.72891417710178</v>
      </c>
      <c r="E7" s="8">
        <v>1.25737252016256</v>
      </c>
      <c r="F7" s="8">
        <v>1.07240902946323</v>
      </c>
      <c r="G7" s="8">
        <v>1.11821557534314</v>
      </c>
      <c r="H7" s="8">
        <v>1.00250065955434</v>
      </c>
      <c r="I7" s="8">
        <v>1.05619093515654</v>
      </c>
    </row>
    <row r="8" spans="1:9" ht="15">
      <c r="A8" s="1" t="s">
        <v>3</v>
      </c>
      <c r="B8" s="8" t="s">
        <v>53</v>
      </c>
      <c r="C8" s="8">
        <v>0.892006118647762</v>
      </c>
      <c r="D8" s="8">
        <v>1.45809676706388</v>
      </c>
      <c r="E8" s="8">
        <v>1.08517274957226</v>
      </c>
      <c r="F8" s="8">
        <v>0.917379315594999</v>
      </c>
      <c r="G8" s="8">
        <v>0.924089601093364</v>
      </c>
      <c r="H8" s="8">
        <v>1.10000735579096</v>
      </c>
      <c r="I8" s="8">
        <v>0.851995103562748</v>
      </c>
    </row>
    <row r="9" spans="1:9" ht="15">
      <c r="A9" s="1" t="s">
        <v>4</v>
      </c>
      <c r="B9" s="8" t="s">
        <v>53</v>
      </c>
      <c r="C9" s="8">
        <v>1.56101051832145</v>
      </c>
      <c r="D9" s="8">
        <v>1.83853742842873</v>
      </c>
      <c r="E9" s="8">
        <v>1.63036517763045</v>
      </c>
      <c r="F9" s="8">
        <v>0.911753682949149</v>
      </c>
      <c r="G9" s="8">
        <v>0.583564682709443</v>
      </c>
      <c r="H9" s="8">
        <v>0.689442157645992</v>
      </c>
      <c r="I9" s="8">
        <v>1.19499723238363</v>
      </c>
    </row>
    <row r="10" spans="1:9" ht="15">
      <c r="A10" s="1" t="s">
        <v>5</v>
      </c>
      <c r="B10" s="8" t="s">
        <v>53</v>
      </c>
      <c r="C10" s="8">
        <v>0.972517136796596</v>
      </c>
      <c r="D10" s="8">
        <v>1.04414751474155</v>
      </c>
      <c r="E10" s="8" t="s">
        <v>53</v>
      </c>
      <c r="F10" s="8">
        <v>1.02265377500934</v>
      </c>
      <c r="G10" s="8">
        <v>1.08246479944433</v>
      </c>
      <c r="H10" s="8">
        <v>1.03735065003588</v>
      </c>
      <c r="I10" s="8">
        <v>1.0044872799461</v>
      </c>
    </row>
    <row r="11" spans="1:9" ht="15">
      <c r="A11" s="1" t="s">
        <v>6</v>
      </c>
      <c r="B11" s="8" t="s">
        <v>53</v>
      </c>
      <c r="C11" s="8">
        <v>1.13082775908171</v>
      </c>
      <c r="D11" s="8">
        <v>1.09868227989775</v>
      </c>
      <c r="E11" s="8">
        <v>1.13498754266609</v>
      </c>
      <c r="F11" s="8">
        <v>0.764535422848784</v>
      </c>
      <c r="G11" s="8">
        <v>0.782125179063703</v>
      </c>
      <c r="H11" s="8">
        <v>1.08826152565838</v>
      </c>
      <c r="I11" s="8">
        <v>0.98078205119862</v>
      </c>
    </row>
    <row r="12" spans="1:9" ht="15">
      <c r="A12" s="1" t="s">
        <v>7</v>
      </c>
      <c r="B12" s="8" t="s">
        <v>53</v>
      </c>
      <c r="C12" s="8">
        <v>0.777316020990552</v>
      </c>
      <c r="D12" s="8">
        <v>0.63611398123642</v>
      </c>
      <c r="E12" s="8" t="s">
        <v>53</v>
      </c>
      <c r="F12" s="8">
        <v>0.475922701220418</v>
      </c>
      <c r="G12" s="8">
        <v>0.461125689020301</v>
      </c>
      <c r="H12" s="8">
        <v>0.401433437971599</v>
      </c>
      <c r="I12" s="8">
        <v>0.515747221327422</v>
      </c>
    </row>
    <row r="13" spans="1:9" ht="15">
      <c r="A13" s="1" t="s">
        <v>8</v>
      </c>
      <c r="B13" s="8" t="s">
        <v>53</v>
      </c>
      <c r="C13" s="8">
        <v>0.530246634698167</v>
      </c>
      <c r="D13" s="8">
        <v>1.0897098321562</v>
      </c>
      <c r="E13" s="8">
        <v>1.0560537637334</v>
      </c>
      <c r="F13" s="8">
        <v>0.656003690543658</v>
      </c>
      <c r="G13" s="8">
        <v>0.764536179177427</v>
      </c>
      <c r="H13" s="8">
        <v>0.810653580520908</v>
      </c>
      <c r="I13" s="8">
        <v>0.690413807653827</v>
      </c>
    </row>
    <row r="14" spans="1:9" ht="15">
      <c r="A14" s="1" t="s">
        <v>9</v>
      </c>
      <c r="B14" s="8" t="s">
        <v>53</v>
      </c>
      <c r="C14" s="8">
        <v>1.49922552163668</v>
      </c>
      <c r="D14" s="8">
        <v>1.16036870470205</v>
      </c>
      <c r="E14" s="8" t="s">
        <v>53</v>
      </c>
      <c r="F14" s="8">
        <v>1.06144118001977</v>
      </c>
      <c r="G14" s="8">
        <v>0.663783762729903</v>
      </c>
      <c r="H14" s="8">
        <v>0.777353078286816</v>
      </c>
      <c r="I14" s="8">
        <v>0.970382779206891</v>
      </c>
    </row>
    <row r="15" spans="1:9" ht="15">
      <c r="A15" s="1" t="s">
        <v>10</v>
      </c>
      <c r="B15" s="8" t="s">
        <v>53</v>
      </c>
      <c r="C15" s="8">
        <v>1.23195699481977</v>
      </c>
      <c r="D15" s="8">
        <v>1.49154734250191</v>
      </c>
      <c r="E15" s="8">
        <v>1.10965526760004</v>
      </c>
      <c r="F15" s="8">
        <v>1.00282980174967</v>
      </c>
      <c r="G15" s="8">
        <v>0.966837480187378</v>
      </c>
      <c r="H15" s="8">
        <v>0.794599069398876</v>
      </c>
      <c r="I15" s="8">
        <v>0.878849699208459</v>
      </c>
    </row>
    <row r="16" spans="1:9" ht="15">
      <c r="A16" s="1" t="s">
        <v>11</v>
      </c>
      <c r="B16" s="8" t="s">
        <v>53</v>
      </c>
      <c r="C16" s="8">
        <v>1.3069110051149</v>
      </c>
      <c r="D16" s="8">
        <v>1.45211410095114</v>
      </c>
      <c r="E16" s="8">
        <v>1.04415870736709</v>
      </c>
      <c r="F16" s="8">
        <v>0.955070848497392</v>
      </c>
      <c r="G16" s="8">
        <v>0.836208221509186</v>
      </c>
      <c r="H16" s="8">
        <v>0.786493682912465</v>
      </c>
      <c r="I16" s="8">
        <v>1.07217893685537</v>
      </c>
    </row>
    <row r="17" spans="1:9" ht="15">
      <c r="A17" s="1" t="s">
        <v>12</v>
      </c>
      <c r="B17" s="8" t="s">
        <v>53</v>
      </c>
      <c r="C17" s="8">
        <v>0.955853054244214</v>
      </c>
      <c r="D17" s="8" t="s">
        <v>53</v>
      </c>
      <c r="E17" s="8">
        <v>1.35137433778617</v>
      </c>
      <c r="F17" s="8">
        <v>0.678806155896105</v>
      </c>
      <c r="G17" s="8">
        <v>0.735678868775992</v>
      </c>
      <c r="H17" s="8">
        <v>0.715167116895214</v>
      </c>
      <c r="I17" s="8">
        <v>0.768370924192184</v>
      </c>
    </row>
    <row r="18" spans="1:9" ht="15">
      <c r="A18" s="1" t="s">
        <v>13</v>
      </c>
      <c r="B18" s="8" t="s">
        <v>53</v>
      </c>
      <c r="C18" s="8" t="s">
        <v>53</v>
      </c>
      <c r="D18" s="8" t="s">
        <v>53</v>
      </c>
      <c r="E18" s="8">
        <v>1.90785096542223</v>
      </c>
      <c r="F18" s="8">
        <v>1.05905744750844</v>
      </c>
      <c r="G18" s="8">
        <v>0.980429526425936</v>
      </c>
      <c r="H18" s="8">
        <v>1.05481481735494</v>
      </c>
      <c r="I18" s="8">
        <v>1.03475651643508</v>
      </c>
    </row>
    <row r="19" spans="1:9" ht="15">
      <c r="A19" s="1" t="s">
        <v>14</v>
      </c>
      <c r="B19" s="8" t="s">
        <v>53</v>
      </c>
      <c r="C19" s="8">
        <v>1.03887958091522</v>
      </c>
      <c r="D19" s="8">
        <v>1.04824802501343</v>
      </c>
      <c r="E19" s="8">
        <v>1.11172394306348</v>
      </c>
      <c r="F19" s="8">
        <v>0.893081450239325</v>
      </c>
      <c r="G19" s="8">
        <v>0.846150418261908</v>
      </c>
      <c r="H19" s="8">
        <v>0.824458430671461</v>
      </c>
      <c r="I19" s="8">
        <v>0.891529420143003</v>
      </c>
    </row>
    <row r="20" spans="1:9" ht="15">
      <c r="A20" s="1" t="s">
        <v>15</v>
      </c>
      <c r="B20" s="8" t="s">
        <v>53</v>
      </c>
      <c r="C20" s="8">
        <v>1.01617410995642</v>
      </c>
      <c r="D20" s="8">
        <v>1.08037194287539</v>
      </c>
      <c r="E20" s="8">
        <v>1.21966872578124</v>
      </c>
      <c r="F20" s="8">
        <v>0.707173790553771</v>
      </c>
      <c r="G20" s="8">
        <v>0.718423130987117</v>
      </c>
      <c r="H20" s="8">
        <v>0.823700721478061</v>
      </c>
      <c r="I20" s="8">
        <v>0.843450205995499</v>
      </c>
    </row>
    <row r="21" spans="1:9" ht="15">
      <c r="A21" s="1" t="s">
        <v>16</v>
      </c>
      <c r="B21" s="8" t="s">
        <v>53</v>
      </c>
      <c r="C21" s="8" t="s">
        <v>53</v>
      </c>
      <c r="D21" s="8" t="s">
        <v>53</v>
      </c>
      <c r="E21" s="8">
        <v>1.64312112159942</v>
      </c>
      <c r="F21" s="8">
        <v>1.03862470244528</v>
      </c>
      <c r="G21" s="8">
        <v>0.951403363512225</v>
      </c>
      <c r="H21" s="8">
        <v>0.888888208766911</v>
      </c>
      <c r="I21" s="8">
        <v>0.995138187128256</v>
      </c>
    </row>
    <row r="22" spans="1:9" ht="15">
      <c r="A22" s="1" t="s">
        <v>17</v>
      </c>
      <c r="B22" s="8" t="s">
        <v>53</v>
      </c>
      <c r="C22" s="8">
        <v>1.00616857826481</v>
      </c>
      <c r="D22" s="8">
        <v>1.07195962315796</v>
      </c>
      <c r="E22" s="8">
        <v>1.38916552068141</v>
      </c>
      <c r="F22" s="8">
        <v>1.08954313884835</v>
      </c>
      <c r="G22" s="8">
        <v>0.853167697620763</v>
      </c>
      <c r="H22" s="8">
        <v>0.900003729103284</v>
      </c>
      <c r="I22" s="8">
        <v>1.05381464612914</v>
      </c>
    </row>
    <row r="23" spans="1:9" ht="15">
      <c r="A23" s="1" t="s">
        <v>18</v>
      </c>
      <c r="B23" s="8" t="s">
        <v>53</v>
      </c>
      <c r="C23" s="8">
        <v>1.46232651739296</v>
      </c>
      <c r="D23" s="8">
        <v>1.10729873034193</v>
      </c>
      <c r="E23" s="8">
        <v>1.35260566550946</v>
      </c>
      <c r="F23" s="8">
        <v>1.04555532656291</v>
      </c>
      <c r="G23" s="8">
        <v>0.884016739381622</v>
      </c>
      <c r="H23" s="8">
        <v>0.955504392321522</v>
      </c>
      <c r="I23" s="8">
        <v>1.00923670045453</v>
      </c>
    </row>
    <row r="24" spans="1:9" ht="15">
      <c r="A24" s="1" t="s">
        <v>19</v>
      </c>
      <c r="B24" s="8" t="s">
        <v>53</v>
      </c>
      <c r="C24" s="8">
        <v>1.00246666961559</v>
      </c>
      <c r="D24" s="8">
        <v>1.02416675148355</v>
      </c>
      <c r="E24" s="8">
        <v>1.00044629362738</v>
      </c>
      <c r="F24" s="8">
        <v>0.71296202852004</v>
      </c>
      <c r="G24" s="8">
        <v>0.816892181233926</v>
      </c>
      <c r="H24" s="8">
        <v>0.823933461692872</v>
      </c>
      <c r="I24" s="8">
        <v>0.811745595160384</v>
      </c>
    </row>
    <row r="25" spans="1:9" ht="15">
      <c r="A25" s="1" t="s">
        <v>20</v>
      </c>
      <c r="B25" s="8" t="s">
        <v>53</v>
      </c>
      <c r="C25" s="8">
        <v>1.27999521440286</v>
      </c>
      <c r="D25" s="8">
        <v>1.56083085476783</v>
      </c>
      <c r="E25" s="8">
        <v>1.18302317781321</v>
      </c>
      <c r="F25" s="8">
        <v>1.27479490952668</v>
      </c>
      <c r="G25" s="8">
        <v>1.03230257744089</v>
      </c>
      <c r="H25" s="8">
        <v>0.933486100426036</v>
      </c>
      <c r="I25" s="8">
        <v>0.924880704088502</v>
      </c>
    </row>
    <row r="26" spans="1:9" ht="15">
      <c r="A26" s="1" t="s">
        <v>21</v>
      </c>
      <c r="B26" s="8" t="s">
        <v>53</v>
      </c>
      <c r="C26" s="8">
        <v>1.17152157276199</v>
      </c>
      <c r="D26" s="8">
        <v>1.34999406862481</v>
      </c>
      <c r="E26" s="8">
        <v>1.21884149195336</v>
      </c>
      <c r="F26" s="8">
        <v>0.79799347912963</v>
      </c>
      <c r="G26" s="8">
        <v>0.816094187187393</v>
      </c>
      <c r="H26" s="8">
        <v>0.828677754605395</v>
      </c>
      <c r="I26" s="8">
        <v>0.881118048862856</v>
      </c>
    </row>
    <row r="27" spans="1:9" ht="15">
      <c r="A27" s="1" t="s">
        <v>22</v>
      </c>
      <c r="B27" s="8" t="s">
        <v>53</v>
      </c>
      <c r="C27" s="8">
        <v>1.71361307643092</v>
      </c>
      <c r="D27" s="8">
        <v>1.27360092176654</v>
      </c>
      <c r="E27" s="8">
        <v>1.62230447527897</v>
      </c>
      <c r="F27" s="8">
        <v>0.928149994336775</v>
      </c>
      <c r="G27" s="8">
        <v>1.20352343054182</v>
      </c>
      <c r="H27" s="8">
        <v>1.25082816782038</v>
      </c>
      <c r="I27" s="8">
        <v>0.98816817589293</v>
      </c>
    </row>
    <row r="28" spans="1:9" ht="15">
      <c r="A28" s="1" t="s">
        <v>23</v>
      </c>
      <c r="B28" s="8" t="s">
        <v>53</v>
      </c>
      <c r="C28" s="8">
        <v>0.904538458928024</v>
      </c>
      <c r="D28" s="8">
        <v>1.07642428607313</v>
      </c>
      <c r="E28" s="8">
        <v>1.28359725164669</v>
      </c>
      <c r="F28" s="8">
        <v>0.927093141542349</v>
      </c>
      <c r="G28" s="8">
        <v>0.962901461400819</v>
      </c>
      <c r="H28" s="8">
        <v>1.04019125918851</v>
      </c>
      <c r="I28" s="8">
        <v>1.1473069455456</v>
      </c>
    </row>
    <row r="29" spans="1:9" ht="15">
      <c r="A29" s="1" t="s">
        <v>24</v>
      </c>
      <c r="B29" s="8" t="s">
        <v>53</v>
      </c>
      <c r="C29" s="8">
        <v>1.07865589524142</v>
      </c>
      <c r="D29" s="8">
        <v>1.21979103190088</v>
      </c>
      <c r="E29" s="8">
        <v>1.13486292857626</v>
      </c>
      <c r="F29" s="8">
        <v>1.03590931124768</v>
      </c>
      <c r="G29" s="8">
        <v>0.900300966714974</v>
      </c>
      <c r="H29" s="8">
        <v>1.01085009256331</v>
      </c>
      <c r="I29" s="8">
        <v>0.968030059766142</v>
      </c>
    </row>
    <row r="30" spans="1:9" ht="15">
      <c r="A30" s="1" t="s">
        <v>25</v>
      </c>
      <c r="B30" s="8" t="s">
        <v>53</v>
      </c>
      <c r="C30" s="8">
        <v>1.18572547778265</v>
      </c>
      <c r="D30" s="8">
        <v>1.06893015533854</v>
      </c>
      <c r="E30" s="8">
        <v>1.21661387546451</v>
      </c>
      <c r="F30" s="8">
        <v>0.944556221504944</v>
      </c>
      <c r="G30" s="8">
        <v>0.874162712769926</v>
      </c>
      <c r="H30" s="8">
        <v>0.919112367402785</v>
      </c>
      <c r="I30" s="8">
        <v>1.16857090408521</v>
      </c>
    </row>
    <row r="31" spans="1:9" ht="15">
      <c r="A31" s="1" t="s">
        <v>26</v>
      </c>
      <c r="B31" s="8" t="s">
        <v>53</v>
      </c>
      <c r="C31" s="8" t="s">
        <v>53</v>
      </c>
      <c r="D31" s="8">
        <v>1.22765557914384</v>
      </c>
      <c r="E31" s="8">
        <v>1.72578202246211</v>
      </c>
      <c r="F31" s="8">
        <v>0.828752629577611</v>
      </c>
      <c r="G31" s="8">
        <v>0.798088166701062</v>
      </c>
      <c r="H31" s="8">
        <v>0.752922438464324</v>
      </c>
      <c r="I31" s="8">
        <v>0.732486746408682</v>
      </c>
    </row>
    <row r="32" spans="1:9" ht="15">
      <c r="A32" s="1" t="s">
        <v>27</v>
      </c>
      <c r="B32" s="8" t="s">
        <v>53</v>
      </c>
      <c r="C32" s="8">
        <v>1.23034384438597</v>
      </c>
      <c r="D32" s="8">
        <v>1.18052534253379</v>
      </c>
      <c r="E32" s="8">
        <v>1.82664364656237</v>
      </c>
      <c r="F32" s="8">
        <v>0.790401760327859</v>
      </c>
      <c r="G32" s="8">
        <v>0.857819531918517</v>
      </c>
      <c r="H32" s="8">
        <v>1.11825410693009</v>
      </c>
      <c r="I32" s="8">
        <v>1.00152352536216</v>
      </c>
    </row>
    <row r="33" spans="1:9" ht="15">
      <c r="A33" s="1" t="s">
        <v>28</v>
      </c>
      <c r="B33" s="8" t="s">
        <v>53</v>
      </c>
      <c r="C33" s="8" t="s">
        <v>53</v>
      </c>
      <c r="D33" s="8">
        <v>1.30411466253823</v>
      </c>
      <c r="E33" s="8">
        <v>0.98096062719222</v>
      </c>
      <c r="F33" s="8">
        <v>0.77875466043318</v>
      </c>
      <c r="G33" s="8">
        <v>0.79957358014662</v>
      </c>
      <c r="H33" s="8">
        <v>0.892559244962868</v>
      </c>
      <c r="I33" s="8">
        <v>0.853775312786571</v>
      </c>
    </row>
    <row r="34" spans="1:9" ht="15">
      <c r="A34" s="1" t="s">
        <v>29</v>
      </c>
      <c r="B34" s="8" t="s">
        <v>53</v>
      </c>
      <c r="C34" s="8">
        <v>1.15258852151405</v>
      </c>
      <c r="D34" s="8" t="s">
        <v>53</v>
      </c>
      <c r="E34" s="8" t="s">
        <v>53</v>
      </c>
      <c r="F34" s="8">
        <v>0.858037538850453</v>
      </c>
      <c r="G34" s="8">
        <v>0.845893103630707</v>
      </c>
      <c r="H34" s="8">
        <v>0.801628301739615</v>
      </c>
      <c r="I34" s="8">
        <v>0.767856847606332</v>
      </c>
    </row>
    <row r="35" spans="1:9" ht="15">
      <c r="A35" s="1" t="s">
        <v>30</v>
      </c>
      <c r="B35" s="8" t="s">
        <v>53</v>
      </c>
      <c r="C35" s="8">
        <v>1.47374158207262</v>
      </c>
      <c r="D35" s="8">
        <v>1.48600627083374</v>
      </c>
      <c r="E35" s="8" t="s">
        <v>53</v>
      </c>
      <c r="F35" s="8">
        <v>1.09472496753314</v>
      </c>
      <c r="G35" s="8">
        <v>1.12707352334601</v>
      </c>
      <c r="H35" s="8">
        <v>1.07648390135084</v>
      </c>
      <c r="I35" s="8">
        <v>1.00505034622038</v>
      </c>
    </row>
    <row r="36" spans="1:9" ht="15">
      <c r="A36" s="1" t="s">
        <v>31</v>
      </c>
      <c r="B36" s="8" t="s">
        <v>53</v>
      </c>
      <c r="C36" s="8">
        <v>1.44273215893867</v>
      </c>
      <c r="D36" s="8">
        <v>1.75162480226831</v>
      </c>
      <c r="E36" s="8">
        <v>1.46006623449281</v>
      </c>
      <c r="F36" s="8">
        <v>1.05604186644438</v>
      </c>
      <c r="G36" s="8">
        <v>0.844204157046655</v>
      </c>
      <c r="H36" s="8">
        <v>0.931064897217383</v>
      </c>
      <c r="I36" s="8">
        <v>1.02636820306955</v>
      </c>
    </row>
    <row r="37" spans="1:9" ht="15">
      <c r="A37" s="1" t="s">
        <v>32</v>
      </c>
      <c r="B37" s="8" t="s">
        <v>53</v>
      </c>
      <c r="C37" s="8">
        <v>1.24547125493827</v>
      </c>
      <c r="D37" s="8">
        <v>1.23787914517879</v>
      </c>
      <c r="E37" s="8">
        <v>1.39707524824354</v>
      </c>
      <c r="F37" s="8">
        <v>0.884937533260344</v>
      </c>
      <c r="G37" s="8">
        <v>0.854530482893884</v>
      </c>
      <c r="H37" s="8">
        <v>0.787331032649917</v>
      </c>
      <c r="I37" s="8">
        <v>0.716634394786617</v>
      </c>
    </row>
    <row r="38" spans="1:9" ht="15">
      <c r="A38" s="1" t="s">
        <v>33</v>
      </c>
      <c r="B38" s="8" t="s">
        <v>53</v>
      </c>
      <c r="C38" s="8">
        <v>1.09443650664211</v>
      </c>
      <c r="D38" s="8">
        <v>1.1917249537981</v>
      </c>
      <c r="E38" s="8">
        <v>1.13032960185234</v>
      </c>
      <c r="F38" s="8">
        <v>0.776894546753365</v>
      </c>
      <c r="G38" s="8">
        <v>0.859541269212422</v>
      </c>
      <c r="H38" s="8">
        <v>0.764766021036008</v>
      </c>
      <c r="I38" s="8">
        <v>0.841550107353546</v>
      </c>
    </row>
    <row r="39" spans="1:9" ht="15">
      <c r="A39" s="1" t="s">
        <v>34</v>
      </c>
      <c r="B39" s="8" t="s">
        <v>53</v>
      </c>
      <c r="C39" s="8">
        <v>0.76814922037822</v>
      </c>
      <c r="D39" s="8">
        <v>1.22799283689595</v>
      </c>
      <c r="E39" s="8">
        <v>1.20041581947848</v>
      </c>
      <c r="F39" s="8">
        <v>0.67522623577835</v>
      </c>
      <c r="G39" s="8">
        <v>0.499745025057952</v>
      </c>
      <c r="H39" s="8">
        <v>0.505616536141572</v>
      </c>
      <c r="I39" s="8">
        <v>0.552860724560767</v>
      </c>
    </row>
    <row r="40" spans="1:9" ht="15">
      <c r="A40" s="1" t="s">
        <v>35</v>
      </c>
      <c r="B40" s="8" t="s">
        <v>53</v>
      </c>
      <c r="C40" s="8">
        <v>1.18117123903715</v>
      </c>
      <c r="D40" s="8" t="s">
        <v>53</v>
      </c>
      <c r="E40" s="8">
        <v>1.50298673974265</v>
      </c>
      <c r="F40" s="8">
        <v>1.02573131238383</v>
      </c>
      <c r="G40" s="8">
        <v>1.00044487785069</v>
      </c>
      <c r="H40" s="8">
        <v>1.03386411391153</v>
      </c>
      <c r="I40" s="8">
        <v>1.14860436917817</v>
      </c>
    </row>
    <row r="41" spans="1:9" ht="15">
      <c r="A41" s="1" t="s">
        <v>36</v>
      </c>
      <c r="B41" s="8" t="s">
        <v>53</v>
      </c>
      <c r="C41" s="8">
        <v>0.978817510282642</v>
      </c>
      <c r="D41" s="8" t="s">
        <v>53</v>
      </c>
      <c r="E41" s="8">
        <v>1.03536673120307</v>
      </c>
      <c r="F41" s="8">
        <v>0.970465694517211</v>
      </c>
      <c r="G41" s="8">
        <v>0.972278223765502</v>
      </c>
      <c r="H41" s="8">
        <v>0.79790706193564</v>
      </c>
      <c r="I41" s="8">
        <v>0.886745424711787</v>
      </c>
    </row>
    <row r="42" spans="1:9" ht="15">
      <c r="A42" s="1" t="s">
        <v>37</v>
      </c>
      <c r="B42" s="8" t="s">
        <v>53</v>
      </c>
      <c r="C42" s="8" t="s">
        <v>53</v>
      </c>
      <c r="D42" s="8">
        <v>1.35256252950694</v>
      </c>
      <c r="E42" s="8">
        <v>1.7964478003605</v>
      </c>
      <c r="F42" s="8">
        <v>0.91013887082512</v>
      </c>
      <c r="G42" s="8">
        <v>0.791414747318788</v>
      </c>
      <c r="H42" s="8">
        <v>0.973260817023661</v>
      </c>
      <c r="I42" s="8">
        <v>0.8863774126952</v>
      </c>
    </row>
    <row r="43" spans="1:9" ht="15">
      <c r="A43" s="1" t="s">
        <v>38</v>
      </c>
      <c r="B43" s="8" t="s">
        <v>53</v>
      </c>
      <c r="C43" s="8">
        <v>1.34341790418139</v>
      </c>
      <c r="D43" s="8">
        <v>1.2313199945219</v>
      </c>
      <c r="E43" s="8" t="s">
        <v>53</v>
      </c>
      <c r="F43" s="8">
        <v>1.08328973892067</v>
      </c>
      <c r="G43" s="8">
        <v>1.171239812341</v>
      </c>
      <c r="H43" s="8">
        <v>0.780201387573111</v>
      </c>
      <c r="I43" s="8">
        <v>1.07286486435393</v>
      </c>
    </row>
    <row r="44" spans="1:9" ht="15">
      <c r="A44" s="1" t="s">
        <v>39</v>
      </c>
      <c r="B44" s="8" t="s">
        <v>53</v>
      </c>
      <c r="C44" s="8">
        <v>1.52851251221072</v>
      </c>
      <c r="D44" s="8">
        <v>1.39337904063272</v>
      </c>
      <c r="E44" s="8">
        <v>1.10257860973298</v>
      </c>
      <c r="F44" s="8">
        <v>1.03702712658875</v>
      </c>
      <c r="G44" s="8">
        <v>0.934825735370507</v>
      </c>
      <c r="H44" s="8">
        <v>0.862535581516057</v>
      </c>
      <c r="I44" s="8">
        <v>0.819136717805846</v>
      </c>
    </row>
    <row r="45" spans="1:9" ht="15">
      <c r="A45" s="1" t="s">
        <v>40</v>
      </c>
      <c r="B45" s="8" t="s">
        <v>53</v>
      </c>
      <c r="C45" s="8">
        <v>1.08069925006223</v>
      </c>
      <c r="D45" s="8">
        <v>1.297878182086</v>
      </c>
      <c r="E45" s="8">
        <v>1.36846422756845</v>
      </c>
      <c r="F45" s="8">
        <v>0.92702989483596</v>
      </c>
      <c r="G45" s="8">
        <v>0.880205205001781</v>
      </c>
      <c r="H45" s="8">
        <v>0.830231117018874</v>
      </c>
      <c r="I45" s="8">
        <v>0.892563329037964</v>
      </c>
    </row>
    <row r="46" spans="1:9" ht="15">
      <c r="A46" s="1" t="s">
        <v>41</v>
      </c>
      <c r="B46" s="8" t="s">
        <v>53</v>
      </c>
      <c r="C46" s="8" t="s">
        <v>53</v>
      </c>
      <c r="D46" s="8" t="s">
        <v>53</v>
      </c>
      <c r="E46" s="8" t="s">
        <v>53</v>
      </c>
      <c r="F46" s="8">
        <v>0.699261378715029</v>
      </c>
      <c r="G46" s="8">
        <v>0.506899042460842</v>
      </c>
      <c r="H46" s="8">
        <v>0.656492636897761</v>
      </c>
      <c r="I46" s="8">
        <v>0.493873951300379</v>
      </c>
    </row>
    <row r="47" spans="1:9" ht="15">
      <c r="A47" s="1" t="s">
        <v>42</v>
      </c>
      <c r="B47" s="8" t="s">
        <v>53</v>
      </c>
      <c r="C47" s="8">
        <v>1.35217793368723</v>
      </c>
      <c r="D47" s="8">
        <v>1.40014558486005</v>
      </c>
      <c r="E47" s="8">
        <v>1.4103756511796</v>
      </c>
      <c r="F47" s="8">
        <v>0.989768926691483</v>
      </c>
      <c r="G47" s="8">
        <v>1.2237202509422</v>
      </c>
      <c r="H47" s="8">
        <v>0.876349865092549</v>
      </c>
      <c r="I47" s="8">
        <v>1.06322574622569</v>
      </c>
    </row>
    <row r="48" spans="1:9" ht="15">
      <c r="A48" s="1" t="s">
        <v>43</v>
      </c>
      <c r="B48" s="8" t="s">
        <v>53</v>
      </c>
      <c r="C48" s="8">
        <v>1.21369304503385</v>
      </c>
      <c r="D48" s="8">
        <v>1.36379799796346</v>
      </c>
      <c r="E48" s="8">
        <v>1.08687547777907</v>
      </c>
      <c r="F48" s="8">
        <v>0.889425394686841</v>
      </c>
      <c r="G48" s="8">
        <v>0.57657149194659</v>
      </c>
      <c r="H48" s="8">
        <v>0.687073984913029</v>
      </c>
      <c r="I48" s="8">
        <v>0.74649317783898</v>
      </c>
    </row>
    <row r="49" spans="1:9" ht="15">
      <c r="A49" s="1" t="s">
        <v>44</v>
      </c>
      <c r="B49" s="8" t="s">
        <v>53</v>
      </c>
      <c r="C49" s="8">
        <v>0.966703405486678</v>
      </c>
      <c r="D49" s="8">
        <v>1.15271802001897</v>
      </c>
      <c r="E49" s="8">
        <v>1.30173747032932</v>
      </c>
      <c r="F49" s="8">
        <v>0.776177338525498</v>
      </c>
      <c r="G49" s="8">
        <v>0.776449705279162</v>
      </c>
      <c r="H49" s="8">
        <v>0.901475006954283</v>
      </c>
      <c r="I49" s="8">
        <v>0.994778597004189</v>
      </c>
    </row>
    <row r="50" spans="1:9" ht="15">
      <c r="A50" s="1" t="s">
        <v>45</v>
      </c>
      <c r="B50" s="8" t="s">
        <v>53</v>
      </c>
      <c r="C50" s="8" t="s">
        <v>53</v>
      </c>
      <c r="D50" s="8">
        <v>1.21827572989232</v>
      </c>
      <c r="E50" s="8">
        <v>1.5725369868599</v>
      </c>
      <c r="F50" s="8">
        <v>0.75196248102232</v>
      </c>
      <c r="G50" s="8">
        <v>0.532402370431309</v>
      </c>
      <c r="H50" s="8">
        <v>0.518044915907646</v>
      </c>
      <c r="I50" s="8">
        <v>0.439903330569152</v>
      </c>
    </row>
    <row r="51" spans="1:9" ht="15">
      <c r="A51" s="1" t="s">
        <v>46</v>
      </c>
      <c r="B51" s="8" t="s">
        <v>53</v>
      </c>
      <c r="C51" s="8">
        <v>1.30210734263859</v>
      </c>
      <c r="D51" s="8">
        <v>1.36132320135615</v>
      </c>
      <c r="E51" s="8">
        <v>0.996275354636917</v>
      </c>
      <c r="F51" s="8">
        <v>1.0752868580908</v>
      </c>
      <c r="G51" s="8">
        <v>0.926523598527082</v>
      </c>
      <c r="H51" s="8">
        <v>0.881228377023616</v>
      </c>
      <c r="I51" s="8">
        <v>0.988601877271769</v>
      </c>
    </row>
    <row r="52" spans="1:9" ht="15">
      <c r="A52" s="1" t="s">
        <v>47</v>
      </c>
      <c r="B52" s="8" t="s">
        <v>53</v>
      </c>
      <c r="C52" s="8" t="s">
        <v>53</v>
      </c>
      <c r="D52" s="8">
        <v>1.23656964894999</v>
      </c>
      <c r="E52" s="8" t="s">
        <v>53</v>
      </c>
      <c r="F52" s="8">
        <v>0.950094000734486</v>
      </c>
      <c r="G52" s="8">
        <v>0.916449091333395</v>
      </c>
      <c r="H52" s="8">
        <v>0.972717213157145</v>
      </c>
      <c r="I52" s="8">
        <v>0.84507423032584</v>
      </c>
    </row>
    <row r="53" spans="1:9" ht="15">
      <c r="A53" s="1" t="s">
        <v>48</v>
      </c>
      <c r="B53" s="8" t="s">
        <v>53</v>
      </c>
      <c r="C53" s="8">
        <v>1.0531106374103</v>
      </c>
      <c r="D53" s="8">
        <v>1.01002218632087</v>
      </c>
      <c r="E53" s="8">
        <v>1.27431135632888</v>
      </c>
      <c r="F53" s="8">
        <v>0.837884215398218</v>
      </c>
      <c r="G53" s="8">
        <v>0.738167595455265</v>
      </c>
      <c r="H53" s="8">
        <v>0.863783219711568</v>
      </c>
      <c r="I53" s="8">
        <v>0.815372835183135</v>
      </c>
    </row>
    <row r="54" spans="1:9" ht="15">
      <c r="A54" s="1" t="s">
        <v>49</v>
      </c>
      <c r="B54" s="8" t="s">
        <v>53</v>
      </c>
      <c r="C54" s="8">
        <v>1.07242416686674</v>
      </c>
      <c r="D54" s="8">
        <v>0.956135928226244</v>
      </c>
      <c r="E54" s="8" t="s">
        <v>53</v>
      </c>
      <c r="F54" s="8">
        <v>0.858867388732389</v>
      </c>
      <c r="G54" s="8">
        <v>0.937207363867531</v>
      </c>
      <c r="H54" s="8">
        <v>0.911124732354938</v>
      </c>
      <c r="I54" s="8">
        <v>0.853155111200331</v>
      </c>
    </row>
    <row r="55" spans="1:9" ht="15.75" thickBot="1">
      <c r="A55" s="2" t="s">
        <v>50</v>
      </c>
      <c r="B55" s="9" t="s">
        <v>53</v>
      </c>
      <c r="C55" s="9">
        <v>0.930253791955823</v>
      </c>
      <c r="D55" s="9">
        <v>1.38484676426692</v>
      </c>
      <c r="E55" s="9">
        <v>1.12778477312255</v>
      </c>
      <c r="F55" s="9">
        <v>0.601618534936423</v>
      </c>
      <c r="G55" s="9">
        <v>0.613587683408231</v>
      </c>
      <c r="H55" s="9">
        <v>0.455566745967257</v>
      </c>
      <c r="I55" s="9">
        <v>0.571070412141415</v>
      </c>
    </row>
    <row r="56" spans="1:9" ht="15">
      <c r="A56" s="81" t="s">
        <v>56</v>
      </c>
      <c r="B56" s="81"/>
      <c r="C56" s="81"/>
      <c r="D56" s="81"/>
      <c r="E56" s="81"/>
      <c r="F56" s="81"/>
      <c r="G56" s="81"/>
      <c r="H56" s="81"/>
      <c r="I56" s="81"/>
    </row>
    <row r="57" spans="1:9" ht="15">
      <c r="A57" s="81" t="s">
        <v>58</v>
      </c>
      <c r="B57" s="81"/>
      <c r="C57" s="81"/>
      <c r="D57" s="81"/>
      <c r="E57" s="81"/>
      <c r="F57" s="81"/>
      <c r="G57" s="81"/>
      <c r="H57" s="81"/>
      <c r="I57" s="81"/>
    </row>
    <row r="58" spans="1:9" ht="15">
      <c r="A58" s="78" t="s">
        <v>156</v>
      </c>
      <c r="B58" s="78"/>
      <c r="C58" s="78"/>
      <c r="D58" s="78"/>
      <c r="E58" s="78"/>
      <c r="F58" s="78"/>
      <c r="G58" s="78"/>
      <c r="H58" s="78"/>
      <c r="I58" s="78"/>
    </row>
    <row r="59" spans="1:9" ht="15">
      <c r="A59" s="78"/>
      <c r="B59" s="78"/>
      <c r="C59" s="78"/>
      <c r="D59" s="78"/>
      <c r="E59" s="78"/>
      <c r="F59" s="78"/>
      <c r="G59" s="78"/>
      <c r="H59" s="78"/>
      <c r="I59" s="78"/>
    </row>
    <row r="60" spans="1:9" ht="15">
      <c r="A60" s="78"/>
      <c r="B60" s="78"/>
      <c r="C60" s="78"/>
      <c r="D60" s="78"/>
      <c r="E60" s="78"/>
      <c r="F60" s="78"/>
      <c r="G60" s="78"/>
      <c r="H60" s="78"/>
      <c r="I60" s="78"/>
    </row>
  </sheetData>
  <sheetProtection/>
  <mergeCells count="4">
    <mergeCell ref="A58:I60"/>
    <mergeCell ref="A1:I2"/>
    <mergeCell ref="A57:I57"/>
    <mergeCell ref="A56:I56"/>
  </mergeCells>
  <printOptions/>
  <pageMargins left="0.7" right="0.7" top="0.75" bottom="0.75" header="0.3" footer="0.3"/>
  <pageSetup fitToHeight="2"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AE64"/>
  <sheetViews>
    <sheetView view="pageBreakPreview" zoomScaleSheetLayoutView="100" zoomScalePageLayoutView="0" workbookViewId="0" topLeftCell="A1">
      <selection activeCell="A1" sqref="A1:AE6"/>
    </sheetView>
  </sheetViews>
  <sheetFormatPr defaultColWidth="9.140625" defaultRowHeight="15"/>
  <cols>
    <col min="1" max="1" width="21.57421875" style="13" customWidth="1"/>
    <col min="2" max="2" width="6.7109375" style="13" customWidth="1"/>
    <col min="3" max="3" width="7.00390625" style="13" customWidth="1"/>
    <col min="4" max="4" width="6.7109375" style="13" customWidth="1"/>
    <col min="5" max="5" width="9.421875" style="13" customWidth="1"/>
    <col min="6" max="6" width="13.140625" style="13" customWidth="1"/>
    <col min="7" max="7" width="13.28125" style="13" customWidth="1"/>
    <col min="8" max="8" width="2.140625" style="13" customWidth="1"/>
    <col min="9" max="9" width="6.421875" style="13" customWidth="1"/>
    <col min="10" max="10" width="2.7109375" style="34" customWidth="1"/>
    <col min="11" max="11" width="9.00390625" style="13" customWidth="1"/>
    <col min="12" max="12" width="2.7109375" style="13" customWidth="1"/>
    <col min="13" max="13" width="12.28125" style="13" customWidth="1"/>
    <col min="14" max="14" width="2.7109375" style="13" customWidth="1"/>
    <col min="15" max="15" width="13.28125" style="13" customWidth="1"/>
    <col min="16" max="16" width="2.7109375" style="13" customWidth="1"/>
    <col min="17" max="17" width="6.7109375" style="13" customWidth="1"/>
    <col min="18" max="18" width="7.00390625" style="13" customWidth="1"/>
    <col min="19" max="19" width="6.7109375" style="13" customWidth="1"/>
    <col min="20" max="20" width="9.421875" style="13" customWidth="1"/>
    <col min="21" max="21" width="13.140625" style="13" customWidth="1"/>
    <col min="22" max="22" width="13.28125" style="13" customWidth="1"/>
    <col min="23" max="23" width="2.140625" style="13" customWidth="1"/>
    <col min="24" max="24" width="6.421875" style="13" customWidth="1"/>
    <col min="25" max="25" width="2.7109375" style="34" customWidth="1"/>
    <col min="26" max="26" width="9.00390625" style="13" customWidth="1"/>
    <col min="27" max="27" width="2.7109375" style="13" customWidth="1"/>
    <col min="28" max="28" width="12.28125" style="13" customWidth="1"/>
    <col min="29" max="29" width="2.7109375" style="13" customWidth="1"/>
    <col min="30" max="30" width="13.28125" style="13" customWidth="1"/>
    <col min="31" max="31" width="2.7109375" style="13" customWidth="1"/>
    <col min="32" max="16384" width="9.140625" style="13" customWidth="1"/>
  </cols>
  <sheetData>
    <row r="1" spans="1:31" ht="15.75" customHeight="1" thickBot="1">
      <c r="A1" s="79" t="s">
        <v>128</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row>
    <row r="2" spans="1:31" ht="17.25" customHeight="1">
      <c r="A2" s="88" t="s">
        <v>51</v>
      </c>
      <c r="B2" s="85">
        <v>2007</v>
      </c>
      <c r="C2" s="85"/>
      <c r="D2" s="85"/>
      <c r="E2" s="85"/>
      <c r="F2" s="85"/>
      <c r="G2" s="85"/>
      <c r="H2" s="85"/>
      <c r="I2" s="85"/>
      <c r="J2" s="85"/>
      <c r="K2" s="85"/>
      <c r="L2" s="85"/>
      <c r="M2" s="85"/>
      <c r="N2" s="85"/>
      <c r="O2" s="85"/>
      <c r="P2" s="85"/>
      <c r="Q2" s="85">
        <v>2009</v>
      </c>
      <c r="R2" s="85"/>
      <c r="S2" s="85"/>
      <c r="T2" s="85"/>
      <c r="U2" s="85"/>
      <c r="V2" s="85"/>
      <c r="W2" s="85"/>
      <c r="X2" s="85"/>
      <c r="Y2" s="85"/>
      <c r="Z2" s="85"/>
      <c r="AA2" s="85"/>
      <c r="AB2" s="85"/>
      <c r="AC2" s="85"/>
      <c r="AD2" s="85"/>
      <c r="AE2" s="85"/>
    </row>
    <row r="3" spans="1:31" ht="16.5" customHeight="1">
      <c r="A3" s="88"/>
      <c r="B3" s="86" t="s">
        <v>59</v>
      </c>
      <c r="C3" s="83" t="s">
        <v>62</v>
      </c>
      <c r="D3" s="83"/>
      <c r="E3" s="83"/>
      <c r="F3" s="83"/>
      <c r="G3" s="83"/>
      <c r="H3" s="19"/>
      <c r="I3" s="83" t="s">
        <v>63</v>
      </c>
      <c r="J3" s="83"/>
      <c r="K3" s="83"/>
      <c r="L3" s="83"/>
      <c r="M3" s="83"/>
      <c r="N3" s="83"/>
      <c r="O3" s="83"/>
      <c r="P3" s="83"/>
      <c r="Q3" s="86" t="s">
        <v>59</v>
      </c>
      <c r="R3" s="83" t="s">
        <v>62</v>
      </c>
      <c r="S3" s="83"/>
      <c r="T3" s="83"/>
      <c r="U3" s="83"/>
      <c r="V3" s="83"/>
      <c r="W3" s="19"/>
      <c r="X3" s="83" t="s">
        <v>63</v>
      </c>
      <c r="Y3" s="83"/>
      <c r="Z3" s="83"/>
      <c r="AA3" s="83"/>
      <c r="AB3" s="83"/>
      <c r="AC3" s="83"/>
      <c r="AD3" s="83"/>
      <c r="AE3" s="83"/>
    </row>
    <row r="4" spans="1:31" ht="44.25" customHeight="1">
      <c r="A4" s="89"/>
      <c r="B4" s="87"/>
      <c r="C4" s="20" t="s">
        <v>64</v>
      </c>
      <c r="D4" s="20" t="s">
        <v>65</v>
      </c>
      <c r="E4" s="20" t="s">
        <v>66</v>
      </c>
      <c r="F4" s="21" t="s">
        <v>67</v>
      </c>
      <c r="G4" s="21" t="s">
        <v>68</v>
      </c>
      <c r="H4" s="20"/>
      <c r="I4" s="20" t="s">
        <v>65</v>
      </c>
      <c r="J4" s="22"/>
      <c r="K4" s="20" t="s">
        <v>66</v>
      </c>
      <c r="L4" s="20"/>
      <c r="M4" s="21" t="s">
        <v>67</v>
      </c>
      <c r="N4" s="21"/>
      <c r="O4" s="21" t="s">
        <v>68</v>
      </c>
      <c r="P4" s="21"/>
      <c r="Q4" s="87"/>
      <c r="R4" s="20" t="s">
        <v>64</v>
      </c>
      <c r="S4" s="20" t="s">
        <v>65</v>
      </c>
      <c r="T4" s="20" t="s">
        <v>66</v>
      </c>
      <c r="U4" s="21" t="s">
        <v>67</v>
      </c>
      <c r="V4" s="21" t="s">
        <v>68</v>
      </c>
      <c r="W4" s="20"/>
      <c r="X4" s="20" t="s">
        <v>65</v>
      </c>
      <c r="Y4" s="22"/>
      <c r="Z4" s="20" t="s">
        <v>66</v>
      </c>
      <c r="AA4" s="20"/>
      <c r="AB4" s="21" t="s">
        <v>67</v>
      </c>
      <c r="AC4" s="21"/>
      <c r="AD4" s="21" t="s">
        <v>68</v>
      </c>
      <c r="AE4" s="21"/>
    </row>
    <row r="5" spans="1:31" ht="15">
      <c r="A5" s="14" t="s">
        <v>60</v>
      </c>
      <c r="B5" s="38">
        <v>239.06429300559</v>
      </c>
      <c r="C5" s="39">
        <v>247.882839717502</v>
      </c>
      <c r="D5" s="39">
        <v>222.006079976241</v>
      </c>
      <c r="E5" s="39">
        <v>226.569377025941</v>
      </c>
      <c r="F5" s="39">
        <v>253.528804917689</v>
      </c>
      <c r="G5" s="39">
        <v>229.258403399521</v>
      </c>
      <c r="H5" s="39"/>
      <c r="I5" s="39">
        <v>25.876759741260997</v>
      </c>
      <c r="J5" s="40" t="s">
        <v>69</v>
      </c>
      <c r="K5" s="39">
        <v>21.313462691561</v>
      </c>
      <c r="L5" s="40" t="s">
        <v>69</v>
      </c>
      <c r="M5" s="39">
        <v>-5.645965200186993</v>
      </c>
      <c r="N5" s="40" t="s">
        <v>69</v>
      </c>
      <c r="O5" s="38">
        <v>18.624436317981008</v>
      </c>
      <c r="P5" s="40" t="s">
        <v>69</v>
      </c>
      <c r="Q5" s="23">
        <v>239.093314491012</v>
      </c>
      <c r="R5" s="15">
        <v>247.845800403679</v>
      </c>
      <c r="S5" s="15">
        <v>221.984481026203</v>
      </c>
      <c r="T5" s="15">
        <v>227.193613577005</v>
      </c>
      <c r="U5" s="15">
        <v>255.05763872863</v>
      </c>
      <c r="V5" s="15">
        <v>226.641244881581</v>
      </c>
      <c r="W5" s="15"/>
      <c r="X5" s="15">
        <v>25.86131937747598</v>
      </c>
      <c r="Y5" s="24" t="s">
        <v>69</v>
      </c>
      <c r="Z5" s="15">
        <v>20.652186826673983</v>
      </c>
      <c r="AA5" s="24" t="s">
        <v>69</v>
      </c>
      <c r="AB5" s="15">
        <v>-7.211838324951003</v>
      </c>
      <c r="AC5" s="24" t="s">
        <v>69</v>
      </c>
      <c r="AD5" s="23">
        <v>21.20455552209799</v>
      </c>
      <c r="AE5" s="24" t="s">
        <v>69</v>
      </c>
    </row>
    <row r="6" spans="1:31" ht="15">
      <c r="A6" s="1" t="s">
        <v>0</v>
      </c>
      <c r="B6" s="30">
        <v>228.520017965925</v>
      </c>
      <c r="C6" s="31">
        <v>238.267347104676</v>
      </c>
      <c r="D6" s="31">
        <v>213.104530594191</v>
      </c>
      <c r="E6" s="31">
        <v>218.193363740636</v>
      </c>
      <c r="F6" s="31" t="s">
        <v>54</v>
      </c>
      <c r="G6" s="31" t="s">
        <v>54</v>
      </c>
      <c r="H6" s="31"/>
      <c r="I6" s="31">
        <v>25.162816510484987</v>
      </c>
      <c r="J6" s="27" t="s">
        <v>69</v>
      </c>
      <c r="K6" s="31">
        <v>20.073983364040004</v>
      </c>
      <c r="L6" s="27" t="s">
        <v>69</v>
      </c>
      <c r="M6" s="42" t="s">
        <v>53</v>
      </c>
      <c r="N6" s="43"/>
      <c r="O6" s="42" t="s">
        <v>53</v>
      </c>
      <c r="P6" s="43"/>
      <c r="Q6" s="25">
        <v>227.962650411086</v>
      </c>
      <c r="R6" s="5">
        <v>237.193951541984</v>
      </c>
      <c r="S6" s="5">
        <v>211.142538550286</v>
      </c>
      <c r="T6" s="5">
        <v>219.865873287091</v>
      </c>
      <c r="U6" s="5" t="s">
        <v>54</v>
      </c>
      <c r="V6" s="5" t="s">
        <v>54</v>
      </c>
      <c r="W6" s="5"/>
      <c r="X6" s="5">
        <v>26.051412991698015</v>
      </c>
      <c r="Y6" s="26" t="s">
        <v>69</v>
      </c>
      <c r="Z6" s="5">
        <v>17.328078254893</v>
      </c>
      <c r="AA6" s="26" t="s">
        <v>69</v>
      </c>
      <c r="AB6" s="5" t="s">
        <v>53</v>
      </c>
      <c r="AC6" s="5"/>
      <c r="AD6" s="5" t="s">
        <v>53</v>
      </c>
      <c r="AE6" s="5"/>
    </row>
    <row r="7" spans="1:31" ht="15">
      <c r="A7" s="1" t="s">
        <v>1</v>
      </c>
      <c r="B7" s="30">
        <v>237.273893219325</v>
      </c>
      <c r="C7" s="31">
        <v>247.436563206131</v>
      </c>
      <c r="D7" s="31">
        <v>226.971471453026</v>
      </c>
      <c r="E7" s="31">
        <v>231.954804612835</v>
      </c>
      <c r="F7" s="31">
        <v>237.03985950327</v>
      </c>
      <c r="G7" s="31">
        <v>217.563171343479</v>
      </c>
      <c r="H7" s="31"/>
      <c r="I7" s="31">
        <v>20.465091753105014</v>
      </c>
      <c r="J7" s="27" t="s">
        <v>69</v>
      </c>
      <c r="K7" s="31">
        <v>15.481758593296007</v>
      </c>
      <c r="L7" s="27" t="s">
        <v>69</v>
      </c>
      <c r="M7" s="43">
        <v>10.396703702861004</v>
      </c>
      <c r="N7" s="45" t="s">
        <v>69</v>
      </c>
      <c r="O7" s="44">
        <v>29.873391862652</v>
      </c>
      <c r="P7" s="45" t="s">
        <v>69</v>
      </c>
      <c r="Q7" s="25">
        <v>237.212284336122</v>
      </c>
      <c r="R7" s="5">
        <v>248.994133710884</v>
      </c>
      <c r="S7" s="5">
        <v>225.3251677173</v>
      </c>
      <c r="T7" s="5">
        <v>232.030397810614</v>
      </c>
      <c r="U7" s="5">
        <v>236.093423654767</v>
      </c>
      <c r="V7" s="5">
        <v>215.737811908686</v>
      </c>
      <c r="W7" s="5"/>
      <c r="X7" s="5">
        <v>23.66896599358401</v>
      </c>
      <c r="Y7" s="26" t="s">
        <v>69</v>
      </c>
      <c r="Z7" s="5">
        <v>16.963735900269995</v>
      </c>
      <c r="AA7" s="26" t="s">
        <v>69</v>
      </c>
      <c r="AB7" s="5">
        <v>12.900710056116992</v>
      </c>
      <c r="AC7" s="26" t="s">
        <v>69</v>
      </c>
      <c r="AD7" s="25">
        <v>33.25632180219799</v>
      </c>
      <c r="AE7" s="26" t="s">
        <v>69</v>
      </c>
    </row>
    <row r="8" spans="1:31" ht="15">
      <c r="A8" s="1" t="s">
        <v>2</v>
      </c>
      <c r="B8" s="30">
        <v>231.936933545338</v>
      </c>
      <c r="C8" s="31">
        <v>246.430369055263</v>
      </c>
      <c r="D8" s="31">
        <v>218.882329480241</v>
      </c>
      <c r="E8" s="31">
        <v>219.780020410154</v>
      </c>
      <c r="F8" s="31">
        <v>252.745130791007</v>
      </c>
      <c r="G8" s="31">
        <v>215.724988113671</v>
      </c>
      <c r="H8" s="31"/>
      <c r="I8" s="31">
        <v>27.54803957502199</v>
      </c>
      <c r="J8" s="27" t="s">
        <v>69</v>
      </c>
      <c r="K8" s="31">
        <v>26.650348645108977</v>
      </c>
      <c r="L8" s="27" t="s">
        <v>69</v>
      </c>
      <c r="M8" s="43">
        <v>-6.314761735744014</v>
      </c>
      <c r="N8" s="45"/>
      <c r="O8" s="44">
        <v>30.705380941591983</v>
      </c>
      <c r="P8" s="45" t="s">
        <v>69</v>
      </c>
      <c r="Q8" s="25">
        <v>229.991105224216</v>
      </c>
      <c r="R8" s="5">
        <v>243.065089706733</v>
      </c>
      <c r="S8" s="5">
        <v>221.809618205436</v>
      </c>
      <c r="T8" s="5">
        <v>220.111962394921</v>
      </c>
      <c r="U8" s="5">
        <v>245.23217378069</v>
      </c>
      <c r="V8" s="5">
        <v>215.112233333755</v>
      </c>
      <c r="W8" s="5"/>
      <c r="X8" s="5">
        <v>21.255471501296995</v>
      </c>
      <c r="Y8" s="26" t="s">
        <v>69</v>
      </c>
      <c r="Z8" s="5">
        <v>22.95312731181201</v>
      </c>
      <c r="AA8" s="26" t="s">
        <v>69</v>
      </c>
      <c r="AB8" s="5">
        <v>-2.1670840739569996</v>
      </c>
      <c r="AC8" s="26" t="s">
        <v>70</v>
      </c>
      <c r="AD8" s="25">
        <v>27.952856372978005</v>
      </c>
      <c r="AE8" s="26" t="s">
        <v>69</v>
      </c>
    </row>
    <row r="9" spans="1:31" ht="15">
      <c r="A9" s="1" t="s">
        <v>3</v>
      </c>
      <c r="B9" s="30">
        <v>237.670687444943</v>
      </c>
      <c r="C9" s="31">
        <v>245.211928237906</v>
      </c>
      <c r="D9" s="31">
        <v>217.312385877841</v>
      </c>
      <c r="E9" s="31">
        <v>229.95424450106</v>
      </c>
      <c r="F9" s="31">
        <v>235.708893194173</v>
      </c>
      <c r="G9" s="31" t="s">
        <v>54</v>
      </c>
      <c r="H9" s="31"/>
      <c r="I9" s="31">
        <v>27.899542360065</v>
      </c>
      <c r="J9" s="27" t="s">
        <v>69</v>
      </c>
      <c r="K9" s="31">
        <v>15.25768373684599</v>
      </c>
      <c r="L9" s="27" t="s">
        <v>69</v>
      </c>
      <c r="M9" s="31">
        <v>9.503035043733007</v>
      </c>
      <c r="N9" s="45"/>
      <c r="O9" s="42" t="s">
        <v>53</v>
      </c>
      <c r="P9" s="43"/>
      <c r="Q9" s="25">
        <v>237.540591911574</v>
      </c>
      <c r="R9" s="5">
        <v>245.294647999614</v>
      </c>
      <c r="S9" s="5">
        <v>217.105332023203</v>
      </c>
      <c r="T9" s="5">
        <v>233.150965478253</v>
      </c>
      <c r="U9" s="5" t="s">
        <v>54</v>
      </c>
      <c r="V9" s="5" t="s">
        <v>54</v>
      </c>
      <c r="W9" s="5"/>
      <c r="X9" s="5">
        <v>28.189315976410995</v>
      </c>
      <c r="Y9" s="26" t="s">
        <v>69</v>
      </c>
      <c r="Z9" s="5">
        <v>12.143682521361</v>
      </c>
      <c r="AA9" s="26" t="s">
        <v>69</v>
      </c>
      <c r="AB9" s="5" t="s">
        <v>53</v>
      </c>
      <c r="AC9" s="26"/>
      <c r="AD9" s="5" t="s">
        <v>53</v>
      </c>
      <c r="AE9" s="5"/>
    </row>
    <row r="10" spans="1:31" ht="15">
      <c r="A10" s="1" t="s">
        <v>4</v>
      </c>
      <c r="B10" s="30">
        <v>230.034091233638</v>
      </c>
      <c r="C10" s="31">
        <v>247.37352671619</v>
      </c>
      <c r="D10" s="31">
        <v>218.318408013245</v>
      </c>
      <c r="E10" s="31">
        <v>218.220608059224</v>
      </c>
      <c r="F10" s="31">
        <v>251.377470089967</v>
      </c>
      <c r="G10" s="31" t="s">
        <v>54</v>
      </c>
      <c r="H10" s="31"/>
      <c r="I10" s="31">
        <v>29.05511870294501</v>
      </c>
      <c r="J10" s="27" t="s">
        <v>69</v>
      </c>
      <c r="K10" s="31">
        <v>29.152918656966023</v>
      </c>
      <c r="L10" s="27" t="s">
        <v>69</v>
      </c>
      <c r="M10" s="43">
        <v>-4.003943373776991</v>
      </c>
      <c r="N10" s="45"/>
      <c r="O10" s="42" t="s">
        <v>53</v>
      </c>
      <c r="P10" s="43"/>
      <c r="Q10" s="25">
        <v>231.674927207631</v>
      </c>
      <c r="R10" s="5">
        <v>247.08518459417</v>
      </c>
      <c r="S10" s="5">
        <v>217.274180677476</v>
      </c>
      <c r="T10" s="5">
        <v>219.285892771993</v>
      </c>
      <c r="U10" s="5">
        <v>256.784408996151</v>
      </c>
      <c r="V10" s="5" t="s">
        <v>54</v>
      </c>
      <c r="W10" s="5"/>
      <c r="X10" s="5">
        <v>29.811003916693977</v>
      </c>
      <c r="Y10" s="26" t="s">
        <v>69</v>
      </c>
      <c r="Z10" s="5">
        <v>27.799291822176997</v>
      </c>
      <c r="AA10" s="26" t="s">
        <v>69</v>
      </c>
      <c r="AB10" s="5">
        <v>-9.699224401981013</v>
      </c>
      <c r="AC10" s="26" t="s">
        <v>69</v>
      </c>
      <c r="AD10" s="5" t="s">
        <v>53</v>
      </c>
      <c r="AE10" s="5"/>
    </row>
    <row r="11" spans="1:31" ht="15">
      <c r="A11" s="1" t="s">
        <v>5</v>
      </c>
      <c r="B11" s="30">
        <v>240.205890246617</v>
      </c>
      <c r="C11" s="31">
        <v>249.42913016398</v>
      </c>
      <c r="D11" s="31">
        <v>223.908518760637</v>
      </c>
      <c r="E11" s="31">
        <v>224.281524693173</v>
      </c>
      <c r="F11" s="31">
        <v>247.446920304222</v>
      </c>
      <c r="G11" s="31" t="s">
        <v>54</v>
      </c>
      <c r="H11" s="31"/>
      <c r="I11" s="31">
        <v>25.520611403342997</v>
      </c>
      <c r="J11" s="27" t="s">
        <v>69</v>
      </c>
      <c r="K11" s="31">
        <v>25.147605470807008</v>
      </c>
      <c r="L11" s="27" t="s">
        <v>69</v>
      </c>
      <c r="M11" s="31">
        <v>1.982209859758001</v>
      </c>
      <c r="N11" s="45"/>
      <c r="O11" s="42" t="s">
        <v>53</v>
      </c>
      <c r="P11" s="43"/>
      <c r="Q11" s="25">
        <v>243.132439997085</v>
      </c>
      <c r="R11" s="5">
        <v>251.80684173766</v>
      </c>
      <c r="S11" s="5">
        <v>224.561989710322</v>
      </c>
      <c r="T11" s="5">
        <v>228.414105649566</v>
      </c>
      <c r="U11" s="5">
        <v>246.494110062364</v>
      </c>
      <c r="V11" s="5" t="s">
        <v>54</v>
      </c>
      <c r="W11" s="5"/>
      <c r="X11" s="5">
        <v>27.244852027338</v>
      </c>
      <c r="Y11" s="26" t="s">
        <v>69</v>
      </c>
      <c r="Z11" s="5">
        <v>23.392736088093983</v>
      </c>
      <c r="AA11" s="26" t="s">
        <v>69</v>
      </c>
      <c r="AB11" s="5">
        <v>5.312731675295993</v>
      </c>
      <c r="AC11" s="26" t="s">
        <v>70</v>
      </c>
      <c r="AD11" s="5" t="s">
        <v>53</v>
      </c>
      <c r="AE11" s="5"/>
    </row>
    <row r="12" spans="1:31" ht="15">
      <c r="A12" s="1" t="s">
        <v>6</v>
      </c>
      <c r="B12" s="30">
        <v>242.755646830159</v>
      </c>
      <c r="C12" s="31">
        <v>252.140625795573</v>
      </c>
      <c r="D12" s="31">
        <v>220.060748300171</v>
      </c>
      <c r="E12" s="31">
        <v>223.409256600256</v>
      </c>
      <c r="F12" s="31">
        <v>255.375464795608</v>
      </c>
      <c r="G12" s="31" t="s">
        <v>54</v>
      </c>
      <c r="H12" s="31"/>
      <c r="I12" s="31">
        <v>32.07987749540197</v>
      </c>
      <c r="J12" s="27" t="s">
        <v>69</v>
      </c>
      <c r="K12" s="31">
        <v>28.731369195317</v>
      </c>
      <c r="L12" s="27" t="s">
        <v>69</v>
      </c>
      <c r="M12" s="43">
        <v>-3.2348390000350093</v>
      </c>
      <c r="N12" s="45"/>
      <c r="O12" s="42" t="s">
        <v>53</v>
      </c>
      <c r="P12" s="43"/>
      <c r="Q12" s="25">
        <v>244.717742733409</v>
      </c>
      <c r="R12" s="5">
        <v>252.782311338617</v>
      </c>
      <c r="S12" s="5">
        <v>222.00929459687</v>
      </c>
      <c r="T12" s="5">
        <v>226.718340214077</v>
      </c>
      <c r="U12" s="5">
        <v>256.829058902295</v>
      </c>
      <c r="V12" s="5" t="s">
        <v>54</v>
      </c>
      <c r="W12" s="5"/>
      <c r="X12" s="5">
        <v>30.773016741747</v>
      </c>
      <c r="Y12" s="26" t="s">
        <v>69</v>
      </c>
      <c r="Z12" s="5">
        <v>26.063971124540018</v>
      </c>
      <c r="AA12" s="26" t="s">
        <v>69</v>
      </c>
      <c r="AB12" s="5">
        <v>-4.046747563677997</v>
      </c>
      <c r="AC12" s="26" t="s">
        <v>70</v>
      </c>
      <c r="AD12" s="5" t="s">
        <v>53</v>
      </c>
      <c r="AE12" s="5"/>
    </row>
    <row r="13" spans="1:31" ht="15">
      <c r="A13" s="1" t="s">
        <v>7</v>
      </c>
      <c r="B13" s="30">
        <v>241.794894891207</v>
      </c>
      <c r="C13" s="31">
        <v>249.498860438433</v>
      </c>
      <c r="D13" s="31">
        <v>229.570673653753</v>
      </c>
      <c r="E13" s="31">
        <v>233.781246229101</v>
      </c>
      <c r="F13" s="31">
        <v>261.172208667128</v>
      </c>
      <c r="G13" s="31" t="s">
        <v>54</v>
      </c>
      <c r="H13" s="31"/>
      <c r="I13" s="31">
        <v>19.92818678468001</v>
      </c>
      <c r="J13" s="27" t="s">
        <v>69</v>
      </c>
      <c r="K13" s="31">
        <v>15.717614209332027</v>
      </c>
      <c r="L13" s="27" t="s">
        <v>69</v>
      </c>
      <c r="M13" s="43">
        <v>-11.673348228695005</v>
      </c>
      <c r="N13" s="27" t="s">
        <v>69</v>
      </c>
      <c r="O13" s="42" t="s">
        <v>53</v>
      </c>
      <c r="P13" s="43"/>
      <c r="Q13" s="25">
        <v>239.490569439364</v>
      </c>
      <c r="R13" s="5">
        <v>248.889951110203</v>
      </c>
      <c r="S13" s="5">
        <v>225.883354645866</v>
      </c>
      <c r="T13" s="5">
        <v>231.197535505493</v>
      </c>
      <c r="U13" s="5">
        <v>258.091273296931</v>
      </c>
      <c r="V13" s="5" t="s">
        <v>54</v>
      </c>
      <c r="W13" s="5"/>
      <c r="X13" s="5">
        <v>23.00659646433698</v>
      </c>
      <c r="Y13" s="26" t="s">
        <v>69</v>
      </c>
      <c r="Z13" s="5">
        <v>17.692415604709993</v>
      </c>
      <c r="AA13" s="26" t="s">
        <v>69</v>
      </c>
      <c r="AB13" s="5">
        <v>-9.201322186727992</v>
      </c>
      <c r="AC13" s="26" t="s">
        <v>69</v>
      </c>
      <c r="AD13" s="5" t="s">
        <v>53</v>
      </c>
      <c r="AE13" s="5"/>
    </row>
    <row r="14" spans="1:31" ht="15">
      <c r="A14" s="1" t="s">
        <v>8</v>
      </c>
      <c r="B14" s="30">
        <v>213.698898810354</v>
      </c>
      <c r="C14" s="31">
        <v>262.196092389085</v>
      </c>
      <c r="D14" s="31">
        <v>208.6215175507</v>
      </c>
      <c r="E14" s="31">
        <v>220.063156315309</v>
      </c>
      <c r="F14" s="31" t="s">
        <v>54</v>
      </c>
      <c r="G14" s="31" t="s">
        <v>54</v>
      </c>
      <c r="H14" s="31"/>
      <c r="I14" s="31">
        <v>53.57457483838499</v>
      </c>
      <c r="J14" s="27" t="s">
        <v>69</v>
      </c>
      <c r="K14" s="31">
        <v>42.132936073775994</v>
      </c>
      <c r="L14" s="27" t="s">
        <v>69</v>
      </c>
      <c r="M14" s="42" t="s">
        <v>53</v>
      </c>
      <c r="N14" s="45"/>
      <c r="O14" s="42" t="s">
        <v>53</v>
      </c>
      <c r="P14" s="43"/>
      <c r="Q14" s="25">
        <v>219.260141025805</v>
      </c>
      <c r="R14" s="5">
        <v>270.055479667781</v>
      </c>
      <c r="S14" s="5">
        <v>212.922578881998</v>
      </c>
      <c r="T14" s="5">
        <v>227.207880400767</v>
      </c>
      <c r="U14" s="5" t="s">
        <v>54</v>
      </c>
      <c r="V14" s="5" t="s">
        <v>54</v>
      </c>
      <c r="W14" s="5"/>
      <c r="X14" s="5">
        <v>57.13290078578302</v>
      </c>
      <c r="Y14" s="26" t="s">
        <v>69</v>
      </c>
      <c r="Z14" s="5">
        <v>42.847599267014004</v>
      </c>
      <c r="AA14" s="26" t="s">
        <v>69</v>
      </c>
      <c r="AB14" s="5" t="s">
        <v>53</v>
      </c>
      <c r="AC14" s="26"/>
      <c r="AD14" s="5" t="s">
        <v>53</v>
      </c>
      <c r="AE14" s="5"/>
    </row>
    <row r="15" spans="1:31" ht="15">
      <c r="A15" s="1" t="s">
        <v>9</v>
      </c>
      <c r="B15" s="30">
        <v>242.02025001893</v>
      </c>
      <c r="C15" s="31">
        <v>250.368741133737</v>
      </c>
      <c r="D15" s="31">
        <v>225.398513207771</v>
      </c>
      <c r="E15" s="31">
        <v>237.817154075825</v>
      </c>
      <c r="F15" s="31">
        <v>255.007297843423</v>
      </c>
      <c r="G15" s="31" t="s">
        <v>54</v>
      </c>
      <c r="H15" s="31"/>
      <c r="I15" s="31">
        <v>24.970227925965986</v>
      </c>
      <c r="J15" s="27" t="s">
        <v>69</v>
      </c>
      <c r="K15" s="31">
        <v>12.551587057912002</v>
      </c>
      <c r="L15" s="27" t="s">
        <v>69</v>
      </c>
      <c r="M15" s="43">
        <v>-4.638556709686014</v>
      </c>
      <c r="N15" s="27"/>
      <c r="O15" s="42" t="s">
        <v>53</v>
      </c>
      <c r="P15" s="43"/>
      <c r="Q15" s="25">
        <v>241.944909379496</v>
      </c>
      <c r="R15" s="5">
        <v>250.276713741503</v>
      </c>
      <c r="S15" s="5">
        <v>228.174157364425</v>
      </c>
      <c r="T15" s="5">
        <v>237.876705219269</v>
      </c>
      <c r="U15" s="5">
        <v>260.625620764159</v>
      </c>
      <c r="V15" s="5" t="s">
        <v>54</v>
      </c>
      <c r="W15" s="5"/>
      <c r="X15" s="5">
        <v>22.102556377077974</v>
      </c>
      <c r="Y15" s="26" t="s">
        <v>69</v>
      </c>
      <c r="Z15" s="5">
        <v>12.400008522233975</v>
      </c>
      <c r="AA15" s="26" t="s">
        <v>69</v>
      </c>
      <c r="AB15" s="5">
        <v>-10.348907022656022</v>
      </c>
      <c r="AC15" s="26" t="s">
        <v>69</v>
      </c>
      <c r="AD15" s="5" t="s">
        <v>53</v>
      </c>
      <c r="AE15" s="5"/>
    </row>
    <row r="16" spans="1:31" ht="15">
      <c r="A16" s="1" t="s">
        <v>10</v>
      </c>
      <c r="B16" s="30">
        <v>235.209017091471</v>
      </c>
      <c r="C16" s="31">
        <v>245.751763648065</v>
      </c>
      <c r="D16" s="31">
        <v>221.907256253203</v>
      </c>
      <c r="E16" s="31">
        <v>229.166788330361</v>
      </c>
      <c r="F16" s="31">
        <v>254.805956604507</v>
      </c>
      <c r="G16" s="31" t="s">
        <v>54</v>
      </c>
      <c r="H16" s="31"/>
      <c r="I16" s="31">
        <v>23.844507394862006</v>
      </c>
      <c r="J16" s="27" t="s">
        <v>69</v>
      </c>
      <c r="K16" s="31">
        <v>16.58497531770402</v>
      </c>
      <c r="L16" s="27" t="s">
        <v>69</v>
      </c>
      <c r="M16" s="43">
        <v>-9.054192956441995</v>
      </c>
      <c r="N16" s="45" t="s">
        <v>69</v>
      </c>
      <c r="O16" s="42" t="s">
        <v>53</v>
      </c>
      <c r="P16" s="43"/>
      <c r="Q16" s="25">
        <v>236.029572886478</v>
      </c>
      <c r="R16" s="5">
        <v>246.891400766189</v>
      </c>
      <c r="S16" s="5">
        <v>221.49188706933</v>
      </c>
      <c r="T16" s="5">
        <v>231.453925509943</v>
      </c>
      <c r="U16" s="5">
        <v>255.736577306307</v>
      </c>
      <c r="V16" s="5" t="s">
        <v>54</v>
      </c>
      <c r="W16" s="5"/>
      <c r="X16" s="5">
        <v>25.399513696859003</v>
      </c>
      <c r="Y16" s="26" t="s">
        <v>69</v>
      </c>
      <c r="Z16" s="5">
        <v>15.437475256246017</v>
      </c>
      <c r="AA16" s="26" t="s">
        <v>69</v>
      </c>
      <c r="AB16" s="5">
        <v>-8.84517654011799</v>
      </c>
      <c r="AC16" s="26" t="s">
        <v>69</v>
      </c>
      <c r="AD16" s="5" t="s">
        <v>53</v>
      </c>
      <c r="AE16" s="5"/>
    </row>
    <row r="17" spans="1:31" ht="15">
      <c r="A17" s="1" t="s">
        <v>11</v>
      </c>
      <c r="B17" s="30">
        <v>234.286134982354</v>
      </c>
      <c r="C17" s="31">
        <v>243.508246568747</v>
      </c>
      <c r="D17" s="31">
        <v>229.825934318429</v>
      </c>
      <c r="E17" s="31">
        <v>223.534261857215</v>
      </c>
      <c r="F17" s="31">
        <v>233.317669767592</v>
      </c>
      <c r="G17" s="31" t="s">
        <v>54</v>
      </c>
      <c r="H17" s="31"/>
      <c r="I17" s="31">
        <v>13.682312250318006</v>
      </c>
      <c r="J17" s="27" t="s">
        <v>69</v>
      </c>
      <c r="K17" s="31">
        <v>19.97398471153201</v>
      </c>
      <c r="L17" s="27" t="s">
        <v>69</v>
      </c>
      <c r="M17" s="43">
        <v>10.190576801155004</v>
      </c>
      <c r="N17" s="45" t="s">
        <v>69</v>
      </c>
      <c r="O17" s="42" t="s">
        <v>53</v>
      </c>
      <c r="P17" s="43"/>
      <c r="Q17" s="25">
        <v>235.679780829025</v>
      </c>
      <c r="R17" s="5">
        <v>246.774330893858</v>
      </c>
      <c r="S17" s="5">
        <v>232.231387577656</v>
      </c>
      <c r="T17" s="5">
        <v>230.059213023395</v>
      </c>
      <c r="U17" s="5">
        <v>234.818159385755</v>
      </c>
      <c r="V17" s="5" t="s">
        <v>54</v>
      </c>
      <c r="W17" s="5"/>
      <c r="X17" s="5">
        <v>14.542943316202013</v>
      </c>
      <c r="Y17" s="26" t="s">
        <v>69</v>
      </c>
      <c r="Z17" s="5">
        <v>16.71511787046302</v>
      </c>
      <c r="AA17" s="26" t="s">
        <v>69</v>
      </c>
      <c r="AB17" s="5">
        <v>11.956171508103012</v>
      </c>
      <c r="AC17" s="26" t="s">
        <v>69</v>
      </c>
      <c r="AD17" s="5" t="s">
        <v>53</v>
      </c>
      <c r="AE17" s="5"/>
    </row>
    <row r="18" spans="1:31" ht="15">
      <c r="A18" s="1" t="s">
        <v>12</v>
      </c>
      <c r="B18" s="30">
        <v>240.90284353732</v>
      </c>
      <c r="C18" s="31">
        <v>244.548933178957</v>
      </c>
      <c r="D18" s="31" t="s">
        <v>54</v>
      </c>
      <c r="E18" s="31">
        <v>223.949292778945</v>
      </c>
      <c r="F18" s="31" t="s">
        <v>54</v>
      </c>
      <c r="G18" s="31">
        <v>214.966031596483</v>
      </c>
      <c r="H18" s="31"/>
      <c r="I18" s="42" t="s">
        <v>53</v>
      </c>
      <c r="J18" s="27"/>
      <c r="K18" s="31">
        <v>20.599640400011992</v>
      </c>
      <c r="L18" s="27" t="s">
        <v>69</v>
      </c>
      <c r="M18" s="42" t="s">
        <v>53</v>
      </c>
      <c r="N18" s="45"/>
      <c r="O18" s="44">
        <v>29.582901582473994</v>
      </c>
      <c r="P18" s="43" t="s">
        <v>69</v>
      </c>
      <c r="Q18" s="25">
        <v>241.042802304013</v>
      </c>
      <c r="R18" s="5">
        <v>243.809563926874</v>
      </c>
      <c r="S18" s="5" t="s">
        <v>54</v>
      </c>
      <c r="T18" s="5">
        <v>224.631389508904</v>
      </c>
      <c r="U18" s="5" t="s">
        <v>54</v>
      </c>
      <c r="V18" s="5" t="s">
        <v>54</v>
      </c>
      <c r="W18" s="5"/>
      <c r="X18" s="5" t="s">
        <v>53</v>
      </c>
      <c r="Y18" s="26"/>
      <c r="Z18" s="5">
        <v>19.178174417970013</v>
      </c>
      <c r="AA18" s="26" t="s">
        <v>69</v>
      </c>
      <c r="AB18" s="5" t="s">
        <v>53</v>
      </c>
      <c r="AC18" s="26"/>
      <c r="AD18" s="5" t="s">
        <v>53</v>
      </c>
      <c r="AE18" s="5"/>
    </row>
    <row r="19" spans="1:31" ht="15">
      <c r="A19" s="1" t="s">
        <v>13</v>
      </c>
      <c r="B19" s="30">
        <v>237.287041319371</v>
      </c>
      <c r="C19" s="31">
        <v>248.147563952252</v>
      </c>
      <c r="D19" s="31">
        <v>216.150163200677</v>
      </c>
      <c r="E19" s="31">
        <v>223.485129265401</v>
      </c>
      <c r="F19" s="31">
        <v>257.158247768272</v>
      </c>
      <c r="G19" s="31" t="s">
        <v>54</v>
      </c>
      <c r="H19" s="31"/>
      <c r="I19" s="31">
        <v>31.997400751574986</v>
      </c>
      <c r="J19" s="27" t="s">
        <v>69</v>
      </c>
      <c r="K19" s="31">
        <v>24.662434686850986</v>
      </c>
      <c r="L19" s="27" t="s">
        <v>69</v>
      </c>
      <c r="M19" s="43">
        <v>-9.01068381602002</v>
      </c>
      <c r="N19" s="45" t="s">
        <v>69</v>
      </c>
      <c r="O19" s="42" t="s">
        <v>53</v>
      </c>
      <c r="P19" s="43"/>
      <c r="Q19" s="25">
        <v>238.28566884936</v>
      </c>
      <c r="R19" s="5">
        <v>248.696966031953</v>
      </c>
      <c r="S19" s="5">
        <v>216.189958333379</v>
      </c>
      <c r="T19" s="5">
        <v>227.248596071454</v>
      </c>
      <c r="U19" s="5">
        <v>264.617968236292</v>
      </c>
      <c r="V19" s="5" t="s">
        <v>54</v>
      </c>
      <c r="W19" s="5"/>
      <c r="X19" s="5">
        <v>32.507007698574</v>
      </c>
      <c r="Y19" s="26" t="s">
        <v>69</v>
      </c>
      <c r="Z19" s="5">
        <v>21.448369960499008</v>
      </c>
      <c r="AA19" s="26" t="s">
        <v>69</v>
      </c>
      <c r="AB19" s="5">
        <v>-15.921002204338976</v>
      </c>
      <c r="AC19" s="26" t="s">
        <v>69</v>
      </c>
      <c r="AD19" s="5" t="s">
        <v>53</v>
      </c>
      <c r="AE19" s="5"/>
    </row>
    <row r="20" spans="1:31" ht="15">
      <c r="A20" s="1" t="s">
        <v>14</v>
      </c>
      <c r="B20" s="30">
        <v>245.144254956403</v>
      </c>
      <c r="C20" s="31">
        <v>248.809365396946</v>
      </c>
      <c r="D20" s="31">
        <v>223.733221238086</v>
      </c>
      <c r="E20" s="31">
        <v>233.201984344314</v>
      </c>
      <c r="F20" s="31" t="s">
        <v>54</v>
      </c>
      <c r="G20" s="31" t="s">
        <v>54</v>
      </c>
      <c r="H20" s="31"/>
      <c r="I20" s="31">
        <v>25.07614415885999</v>
      </c>
      <c r="J20" s="27" t="s">
        <v>69</v>
      </c>
      <c r="K20" s="31">
        <v>15.607381052631979</v>
      </c>
      <c r="L20" s="27" t="s">
        <v>69</v>
      </c>
      <c r="M20" s="42" t="s">
        <v>53</v>
      </c>
      <c r="N20" s="43"/>
      <c r="O20" s="42" t="s">
        <v>53</v>
      </c>
      <c r="P20" s="43"/>
      <c r="Q20" s="25">
        <v>242.616809561118</v>
      </c>
      <c r="R20" s="5">
        <v>246.755649756549</v>
      </c>
      <c r="S20" s="5">
        <v>222.345154506671</v>
      </c>
      <c r="T20" s="5">
        <v>230.284954744437</v>
      </c>
      <c r="U20" s="5" t="s">
        <v>54</v>
      </c>
      <c r="V20" s="5" t="s">
        <v>54</v>
      </c>
      <c r="W20" s="5"/>
      <c r="X20" s="5">
        <v>24.410495249877982</v>
      </c>
      <c r="Y20" s="26" t="s">
        <v>69</v>
      </c>
      <c r="Z20" s="5">
        <v>16.470695012112003</v>
      </c>
      <c r="AA20" s="26" t="s">
        <v>69</v>
      </c>
      <c r="AB20" s="5" t="s">
        <v>53</v>
      </c>
      <c r="AC20" s="5"/>
      <c r="AD20" s="5" t="s">
        <v>53</v>
      </c>
      <c r="AE20" s="5"/>
    </row>
    <row r="21" spans="1:31" ht="15">
      <c r="A21" s="1" t="s">
        <v>15</v>
      </c>
      <c r="B21" s="30">
        <v>242.819589303779</v>
      </c>
      <c r="C21" s="31">
        <v>244.912414647782</v>
      </c>
      <c r="D21" s="31">
        <v>223.61173354642</v>
      </c>
      <c r="E21" s="31">
        <v>230.057979082496</v>
      </c>
      <c r="F21" s="31" t="s">
        <v>54</v>
      </c>
      <c r="G21" s="31" t="s">
        <v>54</v>
      </c>
      <c r="H21" s="31"/>
      <c r="I21" s="31">
        <v>21.300681101361988</v>
      </c>
      <c r="J21" s="27" t="s">
        <v>69</v>
      </c>
      <c r="K21" s="31">
        <v>14.854435565285996</v>
      </c>
      <c r="L21" s="27" t="s">
        <v>69</v>
      </c>
      <c r="M21" s="43" t="s">
        <v>53</v>
      </c>
      <c r="N21" s="45"/>
      <c r="O21" s="42" t="s">
        <v>53</v>
      </c>
      <c r="P21" s="43"/>
      <c r="Q21" s="25">
        <v>242.595644002577</v>
      </c>
      <c r="R21" s="5">
        <v>245.093818784003</v>
      </c>
      <c r="S21" s="5">
        <v>225.66058745899699</v>
      </c>
      <c r="T21" s="5">
        <v>223.467609676043</v>
      </c>
      <c r="U21" s="5">
        <v>259.28710387916</v>
      </c>
      <c r="V21" s="5" t="s">
        <v>54</v>
      </c>
      <c r="W21" s="5"/>
      <c r="X21" s="5">
        <v>19.433231325006005</v>
      </c>
      <c r="Y21" s="26" t="s">
        <v>69</v>
      </c>
      <c r="Z21" s="5">
        <v>21.626209107959994</v>
      </c>
      <c r="AA21" s="26" t="s">
        <v>69</v>
      </c>
      <c r="AB21" s="5">
        <v>-14.193285095156995</v>
      </c>
      <c r="AC21" s="26" t="s">
        <v>69</v>
      </c>
      <c r="AD21" s="5" t="s">
        <v>53</v>
      </c>
      <c r="AE21" s="5"/>
    </row>
    <row r="22" spans="1:31" ht="15">
      <c r="A22" s="1" t="s">
        <v>16</v>
      </c>
      <c r="B22" s="30">
        <v>247.923654192161</v>
      </c>
      <c r="C22" s="31">
        <v>252.310972954264</v>
      </c>
      <c r="D22" s="31">
        <v>226.249098969306</v>
      </c>
      <c r="E22" s="31">
        <v>234.080919249233</v>
      </c>
      <c r="F22" s="31">
        <v>259.808583707167</v>
      </c>
      <c r="G22" s="31" t="s">
        <v>54</v>
      </c>
      <c r="H22" s="31"/>
      <c r="I22" s="31">
        <v>26.061873984957998</v>
      </c>
      <c r="J22" s="27" t="s">
        <v>69</v>
      </c>
      <c r="K22" s="31">
        <v>18.230053705030997</v>
      </c>
      <c r="L22" s="27" t="s">
        <v>69</v>
      </c>
      <c r="M22" s="43">
        <v>-7.497610752902972</v>
      </c>
      <c r="N22" s="45" t="s">
        <v>69</v>
      </c>
      <c r="O22" s="42" t="s">
        <v>53</v>
      </c>
      <c r="P22" s="43"/>
      <c r="Q22" s="25">
        <v>245.308653571101</v>
      </c>
      <c r="R22" s="5">
        <v>250.839533275308</v>
      </c>
      <c r="S22" s="5">
        <v>223.980460652942</v>
      </c>
      <c r="T22" s="5">
        <v>233.140377969251</v>
      </c>
      <c r="U22" s="5">
        <v>257.514860993581</v>
      </c>
      <c r="V22" s="5" t="s">
        <v>54</v>
      </c>
      <c r="W22" s="5"/>
      <c r="X22" s="5">
        <v>26.859072622366</v>
      </c>
      <c r="Y22" s="26" t="s">
        <v>69</v>
      </c>
      <c r="Z22" s="5">
        <v>17.69915530605701</v>
      </c>
      <c r="AA22" s="26" t="s">
        <v>69</v>
      </c>
      <c r="AB22" s="5">
        <v>-6.675327718272996</v>
      </c>
      <c r="AC22" s="26" t="s">
        <v>70</v>
      </c>
      <c r="AD22" s="5" t="s">
        <v>53</v>
      </c>
      <c r="AE22" s="5"/>
    </row>
    <row r="23" spans="1:31" ht="15">
      <c r="A23" s="1" t="s">
        <v>17</v>
      </c>
      <c r="B23" s="30">
        <v>235.087920190601</v>
      </c>
      <c r="C23" s="31">
        <v>237.614319906724</v>
      </c>
      <c r="D23" s="31">
        <v>218.718787619199</v>
      </c>
      <c r="E23" s="31">
        <v>221.191983878733</v>
      </c>
      <c r="F23" s="31" t="s">
        <v>54</v>
      </c>
      <c r="G23" s="31" t="s">
        <v>54</v>
      </c>
      <c r="H23" s="31"/>
      <c r="I23" s="31">
        <v>18.895532287525015</v>
      </c>
      <c r="J23" s="27" t="s">
        <v>69</v>
      </c>
      <c r="K23" s="31">
        <v>16.422336027991008</v>
      </c>
      <c r="L23" s="27" t="s">
        <v>69</v>
      </c>
      <c r="M23" s="42" t="s">
        <v>53</v>
      </c>
      <c r="N23" s="45"/>
      <c r="O23" s="42" t="s">
        <v>53</v>
      </c>
      <c r="P23" s="43"/>
      <c r="Q23" s="25">
        <v>238.835902308004</v>
      </c>
      <c r="R23" s="5">
        <v>241.141686810884</v>
      </c>
      <c r="S23" s="5">
        <v>219.794168212579</v>
      </c>
      <c r="T23" s="5">
        <v>227.278755891711</v>
      </c>
      <c r="U23" s="5">
        <v>265.106183639094</v>
      </c>
      <c r="V23" s="5" t="s">
        <v>54</v>
      </c>
      <c r="W23" s="5"/>
      <c r="X23" s="5">
        <v>21.347518598305015</v>
      </c>
      <c r="Y23" s="26" t="s">
        <v>69</v>
      </c>
      <c r="Z23" s="5">
        <v>13.86293091917301</v>
      </c>
      <c r="AA23" s="26" t="s">
        <v>69</v>
      </c>
      <c r="AB23" s="5">
        <v>-23.964496828210002</v>
      </c>
      <c r="AC23" s="26" t="s">
        <v>69</v>
      </c>
      <c r="AD23" s="5" t="s">
        <v>53</v>
      </c>
      <c r="AE23" s="5"/>
    </row>
    <row r="24" spans="1:31" ht="15">
      <c r="A24" s="1" t="s">
        <v>18</v>
      </c>
      <c r="B24" s="30">
        <v>230.043119251121</v>
      </c>
      <c r="C24" s="31">
        <v>240.172409080071</v>
      </c>
      <c r="D24" s="31">
        <v>219.471639230917</v>
      </c>
      <c r="E24" s="31">
        <v>234.0339479511</v>
      </c>
      <c r="F24" s="31" t="s">
        <v>54</v>
      </c>
      <c r="G24" s="31" t="s">
        <v>54</v>
      </c>
      <c r="H24" s="31"/>
      <c r="I24" s="31">
        <v>20.700769849154</v>
      </c>
      <c r="J24" s="27" t="s">
        <v>69</v>
      </c>
      <c r="K24" s="31">
        <v>6.138461128970988</v>
      </c>
      <c r="L24" s="27"/>
      <c r="M24" s="42" t="s">
        <v>53</v>
      </c>
      <c r="N24" s="43"/>
      <c r="O24" s="42" t="s">
        <v>53</v>
      </c>
      <c r="P24" s="43"/>
      <c r="Q24" s="25">
        <v>229.432455453722</v>
      </c>
      <c r="R24" s="5">
        <v>240.571191633593</v>
      </c>
      <c r="S24" s="5">
        <v>217.922773737097</v>
      </c>
      <c r="T24" s="5">
        <v>230.334844913353</v>
      </c>
      <c r="U24" s="5" t="s">
        <v>54</v>
      </c>
      <c r="V24" s="5" t="s">
        <v>54</v>
      </c>
      <c r="W24" s="5"/>
      <c r="X24" s="5">
        <v>22.648417896496</v>
      </c>
      <c r="Y24" s="26" t="s">
        <v>69</v>
      </c>
      <c r="Z24" s="5">
        <v>10.236346720239993</v>
      </c>
      <c r="AA24" s="26" t="s">
        <v>69</v>
      </c>
      <c r="AB24" s="5" t="s">
        <v>53</v>
      </c>
      <c r="AC24" s="5"/>
      <c r="AD24" s="5" t="s">
        <v>53</v>
      </c>
      <c r="AE24" s="5"/>
    </row>
    <row r="25" spans="1:31" ht="15">
      <c r="A25" s="1" t="s">
        <v>19</v>
      </c>
      <c r="B25" s="30">
        <v>242.370603982666</v>
      </c>
      <c r="C25" s="31">
        <v>243.204460147618</v>
      </c>
      <c r="D25" s="31">
        <v>220.950095106762</v>
      </c>
      <c r="E25" s="31" t="s">
        <v>54</v>
      </c>
      <c r="F25" s="31" t="s">
        <v>54</v>
      </c>
      <c r="G25" s="31" t="s">
        <v>54</v>
      </c>
      <c r="H25" s="31"/>
      <c r="I25" s="42">
        <v>22.254365040855987</v>
      </c>
      <c r="J25" s="27" t="s">
        <v>69</v>
      </c>
      <c r="K25" s="42" t="s">
        <v>53</v>
      </c>
      <c r="L25" s="27"/>
      <c r="M25" s="42" t="s">
        <v>53</v>
      </c>
      <c r="N25" s="43"/>
      <c r="O25" s="42" t="s">
        <v>53</v>
      </c>
      <c r="P25" s="43"/>
      <c r="Q25" s="25">
        <v>244.455732753958</v>
      </c>
      <c r="R25" s="5">
        <v>245.01548333531</v>
      </c>
      <c r="S25" s="5">
        <v>228.46744930573</v>
      </c>
      <c r="T25" s="5" t="s">
        <v>54</v>
      </c>
      <c r="U25" s="5" t="s">
        <v>54</v>
      </c>
      <c r="V25" s="5" t="s">
        <v>54</v>
      </c>
      <c r="W25" s="5"/>
      <c r="X25" s="5">
        <v>16.54803402957998</v>
      </c>
      <c r="Y25" s="26" t="s">
        <v>69</v>
      </c>
      <c r="Z25" s="5" t="s">
        <v>53</v>
      </c>
      <c r="AA25" s="26"/>
      <c r="AB25" s="5" t="s">
        <v>53</v>
      </c>
      <c r="AC25" s="5"/>
      <c r="AD25" s="5" t="s">
        <v>53</v>
      </c>
      <c r="AE25" s="5"/>
    </row>
    <row r="26" spans="1:31" ht="15">
      <c r="A26" s="1" t="s">
        <v>20</v>
      </c>
      <c r="B26" s="30">
        <v>240.328230691379</v>
      </c>
      <c r="C26" s="31">
        <v>251.341407202811</v>
      </c>
      <c r="D26" s="31">
        <v>222.805805827568</v>
      </c>
      <c r="E26" s="31">
        <v>233.333480299897</v>
      </c>
      <c r="F26" s="31">
        <v>260.641438687358</v>
      </c>
      <c r="G26" s="31" t="s">
        <v>54</v>
      </c>
      <c r="H26" s="31"/>
      <c r="I26" s="31">
        <v>28.535601375243004</v>
      </c>
      <c r="J26" s="27" t="s">
        <v>69</v>
      </c>
      <c r="K26" s="31">
        <v>18.007926902914022</v>
      </c>
      <c r="L26" s="27" t="s">
        <v>69</v>
      </c>
      <c r="M26" s="43">
        <v>-9.300031484546992</v>
      </c>
      <c r="N26" s="45" t="s">
        <v>69</v>
      </c>
      <c r="O26" s="42" t="s">
        <v>53</v>
      </c>
      <c r="P26" s="43"/>
      <c r="Q26" s="25">
        <v>243.795041028457</v>
      </c>
      <c r="R26" s="5">
        <v>254.690386451345</v>
      </c>
      <c r="S26" s="5">
        <v>228.16251879368</v>
      </c>
      <c r="T26" s="5">
        <v>237.530444483389</v>
      </c>
      <c r="U26" s="5">
        <v>259.34345565529</v>
      </c>
      <c r="V26" s="5" t="s">
        <v>54</v>
      </c>
      <c r="W26" s="5"/>
      <c r="X26" s="5">
        <v>26.527867657665013</v>
      </c>
      <c r="Y26" s="26" t="s">
        <v>69</v>
      </c>
      <c r="Z26" s="5">
        <v>17.159941967956</v>
      </c>
      <c r="AA26" s="26" t="s">
        <v>69</v>
      </c>
      <c r="AB26" s="5">
        <v>-4.653069203944966</v>
      </c>
      <c r="AC26" s="26" t="s">
        <v>70</v>
      </c>
      <c r="AD26" s="5" t="s">
        <v>53</v>
      </c>
      <c r="AE26" s="5"/>
    </row>
    <row r="27" spans="1:31" ht="15">
      <c r="A27" s="1" t="s">
        <v>21</v>
      </c>
      <c r="B27" s="30">
        <v>252.430319790792</v>
      </c>
      <c r="C27" s="31">
        <v>256.983813565582</v>
      </c>
      <c r="D27" s="31">
        <v>231.77445745154</v>
      </c>
      <c r="E27" s="31">
        <v>230.944671198146</v>
      </c>
      <c r="F27" s="31">
        <v>259.383140420059</v>
      </c>
      <c r="G27" s="31" t="s">
        <v>54</v>
      </c>
      <c r="H27" s="31"/>
      <c r="I27" s="31">
        <v>25.20935611404201</v>
      </c>
      <c r="J27" s="27" t="s">
        <v>69</v>
      </c>
      <c r="K27" s="31">
        <v>26.039142367436</v>
      </c>
      <c r="L27" s="27" t="s">
        <v>69</v>
      </c>
      <c r="M27" s="31">
        <v>-2.3993268544770103</v>
      </c>
      <c r="N27" s="45"/>
      <c r="O27" s="42" t="s">
        <v>53</v>
      </c>
      <c r="P27" s="43"/>
      <c r="Q27" s="25">
        <v>252.254789700548</v>
      </c>
      <c r="R27" s="5">
        <v>257.95573029272</v>
      </c>
      <c r="S27" s="5">
        <v>236.484335474711</v>
      </c>
      <c r="T27" s="5">
        <v>232.222189319314</v>
      </c>
      <c r="U27" s="5">
        <v>264.492946592585</v>
      </c>
      <c r="V27" s="5" t="s">
        <v>54</v>
      </c>
      <c r="W27" s="5"/>
      <c r="X27" s="5">
        <v>21.471394818008974</v>
      </c>
      <c r="Y27" s="26" t="s">
        <v>69</v>
      </c>
      <c r="Z27" s="5">
        <v>25.73354097340598</v>
      </c>
      <c r="AA27" s="26" t="s">
        <v>69</v>
      </c>
      <c r="AB27" s="5">
        <v>-6.537216299865008</v>
      </c>
      <c r="AC27" s="26" t="s">
        <v>69</v>
      </c>
      <c r="AD27" s="5" t="s">
        <v>53</v>
      </c>
      <c r="AE27" s="5"/>
    </row>
    <row r="28" spans="1:31" ht="15">
      <c r="A28" s="1" t="s">
        <v>22</v>
      </c>
      <c r="B28" s="30">
        <v>237.605553465148</v>
      </c>
      <c r="C28" s="31">
        <v>243.688747611112</v>
      </c>
      <c r="D28" s="31">
        <v>215.567973190203</v>
      </c>
      <c r="E28" s="31">
        <v>229.840962604991</v>
      </c>
      <c r="F28" s="31">
        <v>261.30329302278</v>
      </c>
      <c r="G28" s="31" t="s">
        <v>54</v>
      </c>
      <c r="H28" s="31"/>
      <c r="I28" s="31">
        <v>28.120774420909015</v>
      </c>
      <c r="J28" s="27" t="s">
        <v>69</v>
      </c>
      <c r="K28" s="31">
        <v>13.847785006121</v>
      </c>
      <c r="L28" s="27" t="s">
        <v>69</v>
      </c>
      <c r="M28" s="43">
        <v>-17.61454541166799</v>
      </c>
      <c r="N28" s="45" t="s">
        <v>69</v>
      </c>
      <c r="O28" s="42" t="s">
        <v>53</v>
      </c>
      <c r="P28" s="43"/>
      <c r="Q28" s="25">
        <v>236.279719737382</v>
      </c>
      <c r="R28" s="5">
        <v>243.178432232429</v>
      </c>
      <c r="S28" s="5">
        <v>211.622719297668</v>
      </c>
      <c r="T28" s="5">
        <v>226.770186857012</v>
      </c>
      <c r="U28" s="5">
        <v>252.031966774498</v>
      </c>
      <c r="V28" s="5" t="s">
        <v>54</v>
      </c>
      <c r="W28" s="5"/>
      <c r="X28" s="5">
        <v>31.555712934761004</v>
      </c>
      <c r="Y28" s="26" t="s">
        <v>69</v>
      </c>
      <c r="Z28" s="5">
        <v>16.40824537541701</v>
      </c>
      <c r="AA28" s="26" t="s">
        <v>69</v>
      </c>
      <c r="AB28" s="5">
        <v>-8.853534542068985</v>
      </c>
      <c r="AC28" s="26" t="s">
        <v>69</v>
      </c>
      <c r="AD28" s="5" t="s">
        <v>53</v>
      </c>
      <c r="AE28" s="5"/>
    </row>
    <row r="29" spans="1:31" ht="15">
      <c r="A29" s="1" t="s">
        <v>23</v>
      </c>
      <c r="B29" s="30">
        <v>246.997762406425</v>
      </c>
      <c r="C29" s="31">
        <v>252.076798089554</v>
      </c>
      <c r="D29" s="31">
        <v>221.529531136894</v>
      </c>
      <c r="E29" s="31">
        <v>228.633589365941</v>
      </c>
      <c r="F29" s="31">
        <v>239.102985703492</v>
      </c>
      <c r="G29" s="31">
        <v>234.194428580734</v>
      </c>
      <c r="H29" s="31"/>
      <c r="I29" s="31">
        <v>30.54726695265998</v>
      </c>
      <c r="J29" s="27" t="s">
        <v>69</v>
      </c>
      <c r="K29" s="31">
        <v>23.443208723612997</v>
      </c>
      <c r="L29" s="27" t="s">
        <v>69</v>
      </c>
      <c r="M29" s="43">
        <v>12.97381238606198</v>
      </c>
      <c r="N29" s="27"/>
      <c r="O29" s="44">
        <v>17.882369508819977</v>
      </c>
      <c r="P29" s="45" t="s">
        <v>69</v>
      </c>
      <c r="Q29" s="25">
        <v>249.455534206082</v>
      </c>
      <c r="R29" s="5">
        <v>254.80431382001</v>
      </c>
      <c r="S29" s="5">
        <v>226.786358675257</v>
      </c>
      <c r="T29" s="5">
        <v>231.958214231918</v>
      </c>
      <c r="U29" s="5">
        <v>243.371716950794</v>
      </c>
      <c r="V29" s="5">
        <v>232.533751831377</v>
      </c>
      <c r="W29" s="5"/>
      <c r="X29" s="5">
        <v>28.017955144753017</v>
      </c>
      <c r="Y29" s="26" t="s">
        <v>69</v>
      </c>
      <c r="Z29" s="5">
        <v>22.846099588092017</v>
      </c>
      <c r="AA29" s="26" t="s">
        <v>69</v>
      </c>
      <c r="AB29" s="5">
        <v>11.432596869216013</v>
      </c>
      <c r="AC29" s="26" t="s">
        <v>69</v>
      </c>
      <c r="AD29" s="25">
        <v>22.270561988633006</v>
      </c>
      <c r="AE29" s="26" t="s">
        <v>69</v>
      </c>
    </row>
    <row r="30" spans="1:31" ht="15">
      <c r="A30" s="1" t="s">
        <v>24</v>
      </c>
      <c r="B30" s="30">
        <v>227.612377077088</v>
      </c>
      <c r="C30" s="31">
        <v>239.171730377152</v>
      </c>
      <c r="D30" s="31">
        <v>217.166470992303</v>
      </c>
      <c r="E30" s="31" t="s">
        <v>54</v>
      </c>
      <c r="F30" s="31" t="s">
        <v>54</v>
      </c>
      <c r="G30" s="31" t="s">
        <v>54</v>
      </c>
      <c r="H30" s="31"/>
      <c r="I30" s="31">
        <v>22.005259384848983</v>
      </c>
      <c r="J30" s="27" t="s">
        <v>69</v>
      </c>
      <c r="K30" s="42" t="s">
        <v>53</v>
      </c>
      <c r="L30" s="27"/>
      <c r="M30" s="42" t="s">
        <v>53</v>
      </c>
      <c r="N30" s="43"/>
      <c r="O30" s="42" t="s">
        <v>53</v>
      </c>
      <c r="P30" s="43"/>
      <c r="Q30" s="25">
        <v>227.262260849183</v>
      </c>
      <c r="R30" s="5">
        <v>240.635082817447</v>
      </c>
      <c r="S30" s="5">
        <v>215.116871955848</v>
      </c>
      <c r="T30" s="5" t="s">
        <v>54</v>
      </c>
      <c r="U30" s="5" t="s">
        <v>54</v>
      </c>
      <c r="V30" s="5" t="s">
        <v>54</v>
      </c>
      <c r="W30" s="5"/>
      <c r="X30" s="5">
        <v>25.518210861598988</v>
      </c>
      <c r="Y30" s="26" t="s">
        <v>69</v>
      </c>
      <c r="Z30" s="5" t="s">
        <v>53</v>
      </c>
      <c r="AA30" s="26"/>
      <c r="AB30" s="5" t="s">
        <v>53</v>
      </c>
      <c r="AC30" s="5"/>
      <c r="AD30" s="5" t="s">
        <v>53</v>
      </c>
      <c r="AE30" s="5"/>
    </row>
    <row r="31" spans="1:31" ht="15">
      <c r="A31" s="1" t="s">
        <v>25</v>
      </c>
      <c r="B31" s="30">
        <v>239.411102894897</v>
      </c>
      <c r="C31" s="31">
        <v>244.659926849013</v>
      </c>
      <c r="D31" s="31">
        <v>218.210616826635</v>
      </c>
      <c r="E31" s="31">
        <v>233.793801392224</v>
      </c>
      <c r="F31" s="31" t="s">
        <v>54</v>
      </c>
      <c r="G31" s="31" t="s">
        <v>54</v>
      </c>
      <c r="H31" s="31"/>
      <c r="I31" s="31">
        <v>26.449310022378</v>
      </c>
      <c r="J31" s="27" t="s">
        <v>69</v>
      </c>
      <c r="K31" s="31">
        <v>10.866125456789007</v>
      </c>
      <c r="L31" s="27" t="s">
        <v>69</v>
      </c>
      <c r="M31" s="42" t="s">
        <v>53</v>
      </c>
      <c r="N31" s="43"/>
      <c r="O31" s="42" t="s">
        <v>53</v>
      </c>
      <c r="P31" s="43"/>
      <c r="Q31" s="25">
        <v>240.684380944942</v>
      </c>
      <c r="R31" s="5">
        <v>244.813043705453</v>
      </c>
      <c r="S31" s="5">
        <v>221.140206833439</v>
      </c>
      <c r="T31" s="5">
        <v>236.798652871292</v>
      </c>
      <c r="U31" s="5">
        <v>255.340730458461</v>
      </c>
      <c r="V31" s="5" t="s">
        <v>54</v>
      </c>
      <c r="W31" s="5"/>
      <c r="X31" s="5">
        <v>23.67283687201399</v>
      </c>
      <c r="Y31" s="26" t="s">
        <v>69</v>
      </c>
      <c r="Z31" s="5">
        <v>8.014390834160992</v>
      </c>
      <c r="AA31" s="26"/>
      <c r="AB31" s="5">
        <v>-10.527686753007998</v>
      </c>
      <c r="AC31" s="5"/>
      <c r="AD31" s="5" t="s">
        <v>53</v>
      </c>
      <c r="AE31" s="5"/>
    </row>
    <row r="32" spans="1:31" ht="15">
      <c r="A32" s="1" t="s">
        <v>26</v>
      </c>
      <c r="B32" s="30">
        <v>243.618811261651</v>
      </c>
      <c r="C32" s="31">
        <v>246.6869860942</v>
      </c>
      <c r="D32" s="31" t="s">
        <v>54</v>
      </c>
      <c r="E32" s="31">
        <v>241.055475321432</v>
      </c>
      <c r="F32" s="31" t="s">
        <v>54</v>
      </c>
      <c r="G32" s="31">
        <v>222.46842693921</v>
      </c>
      <c r="H32" s="31"/>
      <c r="I32" s="42" t="s">
        <v>53</v>
      </c>
      <c r="J32" s="27"/>
      <c r="K32" s="31">
        <v>5.631510772767996</v>
      </c>
      <c r="L32" s="27"/>
      <c r="M32" s="42" t="s">
        <v>53</v>
      </c>
      <c r="N32" s="43"/>
      <c r="O32" s="44">
        <v>24.218559154990004</v>
      </c>
      <c r="P32" s="45" t="s">
        <v>69</v>
      </c>
      <c r="Q32" s="25">
        <v>244.400751913997</v>
      </c>
      <c r="R32" s="5">
        <v>246.945818757887</v>
      </c>
      <c r="S32" s="5" t="s">
        <v>54</v>
      </c>
      <c r="T32" s="5">
        <v>241.10230128485</v>
      </c>
      <c r="U32" s="5" t="s">
        <v>54</v>
      </c>
      <c r="V32" s="5">
        <v>227.543357482613</v>
      </c>
      <c r="W32" s="5"/>
      <c r="X32" s="5" t="s">
        <v>53</v>
      </c>
      <c r="Y32" s="26"/>
      <c r="Z32" s="5">
        <v>5.8435174730369965</v>
      </c>
      <c r="AA32" s="26" t="s">
        <v>69</v>
      </c>
      <c r="AB32" s="5" t="s">
        <v>53</v>
      </c>
      <c r="AC32" s="5"/>
      <c r="AD32" s="25">
        <v>19.402461275273993</v>
      </c>
      <c r="AE32" s="26" t="s">
        <v>69</v>
      </c>
    </row>
    <row r="33" spans="1:31" ht="15">
      <c r="A33" s="1" t="s">
        <v>27</v>
      </c>
      <c r="B33" s="30">
        <v>238.040808639328</v>
      </c>
      <c r="C33" s="31">
        <v>244.20713228264</v>
      </c>
      <c r="D33" s="31">
        <v>210.88620468682</v>
      </c>
      <c r="E33" s="31">
        <v>220.356147093106</v>
      </c>
      <c r="F33" s="31" t="s">
        <v>54</v>
      </c>
      <c r="G33" s="31" t="s">
        <v>54</v>
      </c>
      <c r="H33" s="31"/>
      <c r="I33" s="31">
        <v>33.320927595819995</v>
      </c>
      <c r="J33" s="27" t="s">
        <v>69</v>
      </c>
      <c r="K33" s="31">
        <v>23.850985189534015</v>
      </c>
      <c r="L33" s="27" t="s">
        <v>69</v>
      </c>
      <c r="M33" s="42" t="s">
        <v>53</v>
      </c>
      <c r="N33" s="45"/>
      <c r="O33" s="42" t="s">
        <v>53</v>
      </c>
      <c r="P33" s="43"/>
      <c r="Q33" s="25">
        <v>238.748463363704</v>
      </c>
      <c r="R33" s="5">
        <v>244.829247800653</v>
      </c>
      <c r="S33" s="5">
        <v>212.568323092748</v>
      </c>
      <c r="T33" s="5">
        <v>223.714627682017</v>
      </c>
      <c r="U33" s="5">
        <v>251.36852369387</v>
      </c>
      <c r="V33" s="5" t="s">
        <v>54</v>
      </c>
      <c r="W33" s="5"/>
      <c r="X33" s="5">
        <v>32.26092470790502</v>
      </c>
      <c r="Y33" s="26" t="s">
        <v>69</v>
      </c>
      <c r="Z33" s="5">
        <v>21.114620118635997</v>
      </c>
      <c r="AA33" s="26" t="s">
        <v>69</v>
      </c>
      <c r="AB33" s="5">
        <v>-6.539275893216995</v>
      </c>
      <c r="AC33" s="26" t="s">
        <v>70</v>
      </c>
      <c r="AD33" s="5" t="s">
        <v>53</v>
      </c>
      <c r="AE33" s="5"/>
    </row>
    <row r="34" spans="1:31" ht="15">
      <c r="A34" s="1" t="s">
        <v>28</v>
      </c>
      <c r="B34" s="30">
        <v>231.781600510466</v>
      </c>
      <c r="C34" s="31">
        <v>242.53099454443</v>
      </c>
      <c r="D34" s="31">
        <v>219.19932170444</v>
      </c>
      <c r="E34" s="31">
        <v>221.145696186007</v>
      </c>
      <c r="F34" s="31">
        <v>242.123126051241</v>
      </c>
      <c r="G34" s="31" t="s">
        <v>54</v>
      </c>
      <c r="H34" s="31"/>
      <c r="I34" s="31">
        <v>23.331672839990006</v>
      </c>
      <c r="J34" s="27" t="s">
        <v>69</v>
      </c>
      <c r="K34" s="31">
        <v>21.385298358423</v>
      </c>
      <c r="L34" s="27" t="s">
        <v>69</v>
      </c>
      <c r="M34" s="43" t="s">
        <v>71</v>
      </c>
      <c r="N34" s="45"/>
      <c r="O34" s="42" t="s">
        <v>53</v>
      </c>
      <c r="P34" s="43"/>
      <c r="Q34" s="25">
        <v>235.152273891367</v>
      </c>
      <c r="R34" s="5">
        <v>245.18778092387</v>
      </c>
      <c r="S34" s="5">
        <v>217.995668672922</v>
      </c>
      <c r="T34" s="5">
        <v>226.670767576083</v>
      </c>
      <c r="U34" s="5">
        <v>244.511137306469</v>
      </c>
      <c r="V34" s="5" t="s">
        <v>54</v>
      </c>
      <c r="W34" s="5"/>
      <c r="X34" s="5">
        <v>27.192112250948014</v>
      </c>
      <c r="Y34" s="26" t="s">
        <v>69</v>
      </c>
      <c r="Z34" s="5">
        <v>18.517013347787014</v>
      </c>
      <c r="AA34" s="26" t="s">
        <v>69</v>
      </c>
      <c r="AB34" s="5">
        <v>0.6766436174009982</v>
      </c>
      <c r="AC34" s="26" t="s">
        <v>70</v>
      </c>
      <c r="AD34" s="5" t="s">
        <v>53</v>
      </c>
      <c r="AE34" s="5"/>
    </row>
    <row r="35" spans="1:31" ht="15">
      <c r="A35" s="1" t="s">
        <v>29</v>
      </c>
      <c r="B35" s="30">
        <v>248.571526557139</v>
      </c>
      <c r="C35" s="31">
        <v>249.541063718932</v>
      </c>
      <c r="D35" s="31">
        <v>225.570555386121</v>
      </c>
      <c r="E35" s="31">
        <v>232.136755778925</v>
      </c>
      <c r="F35" s="31">
        <v>257.704811388594</v>
      </c>
      <c r="G35" s="31" t="s">
        <v>54</v>
      </c>
      <c r="H35" s="31"/>
      <c r="I35" s="31">
        <v>23.970508332811022</v>
      </c>
      <c r="J35" s="27" t="s">
        <v>69</v>
      </c>
      <c r="K35" s="31">
        <v>17.404307940007016</v>
      </c>
      <c r="L35" s="27" t="s">
        <v>69</v>
      </c>
      <c r="M35" s="43">
        <v>-8.163747669662001</v>
      </c>
      <c r="N35" s="45"/>
      <c r="O35" s="42" t="s">
        <v>53</v>
      </c>
      <c r="P35" s="43"/>
      <c r="Q35" s="25">
        <v>251.071752631735</v>
      </c>
      <c r="R35" s="5">
        <v>251.976525300183</v>
      </c>
      <c r="S35" s="5" t="s">
        <v>54</v>
      </c>
      <c r="T35" s="5">
        <v>233.958792815243</v>
      </c>
      <c r="U35" s="5">
        <v>257.029114860822</v>
      </c>
      <c r="V35" s="5" t="s">
        <v>54</v>
      </c>
      <c r="W35" s="5"/>
      <c r="X35" s="5" t="s">
        <v>53</v>
      </c>
      <c r="Y35" s="26"/>
      <c r="Z35" s="5">
        <v>18.017732484940012</v>
      </c>
      <c r="AA35" s="26" t="s">
        <v>69</v>
      </c>
      <c r="AB35" s="5">
        <v>-5.0525895606390065</v>
      </c>
      <c r="AC35" s="26" t="s">
        <v>70</v>
      </c>
      <c r="AD35" s="5" t="s">
        <v>53</v>
      </c>
      <c r="AE35" s="5"/>
    </row>
    <row r="36" spans="1:31" ht="15">
      <c r="A36" s="1" t="s">
        <v>30</v>
      </c>
      <c r="B36" s="30">
        <v>248.621522373251</v>
      </c>
      <c r="C36" s="31">
        <v>255.179021239373</v>
      </c>
      <c r="D36" s="31">
        <v>232.460114507004</v>
      </c>
      <c r="E36" s="31">
        <v>234.276892661827</v>
      </c>
      <c r="F36" s="31">
        <v>266.545133692454</v>
      </c>
      <c r="G36" s="31" t="s">
        <v>54</v>
      </c>
      <c r="H36" s="31"/>
      <c r="I36" s="31">
        <v>22.718906732368993</v>
      </c>
      <c r="J36" s="27" t="s">
        <v>69</v>
      </c>
      <c r="K36" s="31">
        <v>20.902128577545994</v>
      </c>
      <c r="L36" s="27" t="s">
        <v>69</v>
      </c>
      <c r="M36" s="43">
        <v>-11.366112453081001</v>
      </c>
      <c r="N36" s="45" t="s">
        <v>69</v>
      </c>
      <c r="O36" s="42" t="s">
        <v>53</v>
      </c>
      <c r="P36" s="43"/>
      <c r="Q36" s="25">
        <v>246.52986977978</v>
      </c>
      <c r="R36" s="5">
        <v>255.345056999502</v>
      </c>
      <c r="S36" s="5">
        <v>228.188755433846</v>
      </c>
      <c r="T36" s="5">
        <v>231.787841526677</v>
      </c>
      <c r="U36" s="5">
        <v>261.141926682183</v>
      </c>
      <c r="V36" s="5" t="s">
        <v>54</v>
      </c>
      <c r="W36" s="5"/>
      <c r="X36" s="5">
        <v>27.15630156565598</v>
      </c>
      <c r="Y36" s="26" t="s">
        <v>69</v>
      </c>
      <c r="Z36" s="5">
        <v>23.557215472824993</v>
      </c>
      <c r="AA36" s="26" t="s">
        <v>69</v>
      </c>
      <c r="AB36" s="5">
        <v>-5.796869682681006</v>
      </c>
      <c r="AC36" s="26" t="s">
        <v>69</v>
      </c>
      <c r="AD36" s="5" t="s">
        <v>53</v>
      </c>
      <c r="AE36" s="5"/>
    </row>
    <row r="37" spans="1:31" ht="15">
      <c r="A37" s="1" t="s">
        <v>31</v>
      </c>
      <c r="B37" s="30">
        <v>228.064312841995</v>
      </c>
      <c r="C37" s="31">
        <v>242.481016907644</v>
      </c>
      <c r="D37" s="31">
        <v>220.413035005772</v>
      </c>
      <c r="E37" s="31">
        <v>221.646487357799</v>
      </c>
      <c r="F37" s="31" t="s">
        <v>54</v>
      </c>
      <c r="G37" s="31">
        <v>221.915250842034</v>
      </c>
      <c r="H37" s="31"/>
      <c r="I37" s="31">
        <v>22.067981901872002</v>
      </c>
      <c r="J37" s="27" t="s">
        <v>69</v>
      </c>
      <c r="K37" s="31">
        <v>20.834529549845</v>
      </c>
      <c r="L37" s="27" t="s">
        <v>69</v>
      </c>
      <c r="M37" s="42" t="s">
        <v>53</v>
      </c>
      <c r="N37" s="45"/>
      <c r="O37" s="44">
        <v>20.565766065610006</v>
      </c>
      <c r="P37" s="45" t="s">
        <v>69</v>
      </c>
      <c r="Q37" s="25">
        <v>230.029589245712</v>
      </c>
      <c r="R37" s="5">
        <v>245.120430467438</v>
      </c>
      <c r="S37" s="5">
        <v>224.753604573425</v>
      </c>
      <c r="T37" s="5">
        <v>224.098763420236</v>
      </c>
      <c r="U37" s="5" t="s">
        <v>54</v>
      </c>
      <c r="V37" s="5">
        <v>217.45151672723</v>
      </c>
      <c r="W37" s="5"/>
      <c r="X37" s="5">
        <v>20.366825894013004</v>
      </c>
      <c r="Y37" s="26" t="s">
        <v>69</v>
      </c>
      <c r="Z37" s="5">
        <v>21.021667047202016</v>
      </c>
      <c r="AA37" s="26" t="s">
        <v>69</v>
      </c>
      <c r="AB37" s="5" t="s">
        <v>53</v>
      </c>
      <c r="AC37" s="26"/>
      <c r="AD37" s="25">
        <v>27.668913740208012</v>
      </c>
      <c r="AE37" s="26" t="s">
        <v>69</v>
      </c>
    </row>
    <row r="38" spans="1:31" ht="15">
      <c r="A38" s="1" t="s">
        <v>32</v>
      </c>
      <c r="B38" s="30">
        <v>242.543018179643</v>
      </c>
      <c r="C38" s="31">
        <v>250.886526932965</v>
      </c>
      <c r="D38" s="31">
        <v>225.196161564854</v>
      </c>
      <c r="E38" s="31">
        <v>230.221845145718</v>
      </c>
      <c r="F38" s="31">
        <v>259.751224905233</v>
      </c>
      <c r="G38" s="31" t="s">
        <v>54</v>
      </c>
      <c r="H38" s="31"/>
      <c r="I38" s="31">
        <v>25.690365368111003</v>
      </c>
      <c r="J38" s="27" t="s">
        <v>69</v>
      </c>
      <c r="K38" s="31">
        <v>20.66468178724702</v>
      </c>
      <c r="L38" s="27" t="s">
        <v>69</v>
      </c>
      <c r="M38" s="43">
        <v>-8.864697972268004</v>
      </c>
      <c r="N38" s="45" t="s">
        <v>69</v>
      </c>
      <c r="O38" s="42" t="s">
        <v>53</v>
      </c>
      <c r="P38" s="43"/>
      <c r="Q38" s="25">
        <v>240.641098758037</v>
      </c>
      <c r="R38" s="5">
        <v>247.630827435544</v>
      </c>
      <c r="S38" s="5">
        <v>225.191247400806</v>
      </c>
      <c r="T38" s="5">
        <v>230.61773833756</v>
      </c>
      <c r="U38" s="5">
        <v>256.940187487028</v>
      </c>
      <c r="V38" s="5" t="s">
        <v>54</v>
      </c>
      <c r="W38" s="5"/>
      <c r="X38" s="5">
        <v>22.439580034738015</v>
      </c>
      <c r="Y38" s="26" t="s">
        <v>69</v>
      </c>
      <c r="Z38" s="5">
        <v>17.013089097983993</v>
      </c>
      <c r="AA38" s="26" t="s">
        <v>69</v>
      </c>
      <c r="AB38" s="5">
        <v>-9.30936005148402</v>
      </c>
      <c r="AC38" s="26" t="s">
        <v>69</v>
      </c>
      <c r="AD38" s="5" t="s">
        <v>53</v>
      </c>
      <c r="AE38" s="5"/>
    </row>
    <row r="39" spans="1:31" ht="15">
      <c r="A39" s="1" t="s">
        <v>33</v>
      </c>
      <c r="B39" s="30">
        <v>241.617994022296</v>
      </c>
      <c r="C39" s="31">
        <v>251.480903945659</v>
      </c>
      <c r="D39" s="31">
        <v>224.446317566929</v>
      </c>
      <c r="E39" s="31">
        <v>235.100224693386</v>
      </c>
      <c r="F39" s="31">
        <v>252.623377271865</v>
      </c>
      <c r="G39" s="31">
        <v>228.84919950723</v>
      </c>
      <c r="H39" s="31"/>
      <c r="I39" s="31">
        <v>27.034586378730012</v>
      </c>
      <c r="J39" s="27" t="s">
        <v>69</v>
      </c>
      <c r="K39" s="31">
        <v>16.380679252273012</v>
      </c>
      <c r="L39" s="27" t="s">
        <v>69</v>
      </c>
      <c r="M39" s="31">
        <v>-1.1424733262059874</v>
      </c>
      <c r="N39" s="45"/>
      <c r="O39" s="44">
        <v>22.63170443842901</v>
      </c>
      <c r="P39" s="45" t="s">
        <v>69</v>
      </c>
      <c r="Q39" s="25">
        <v>243.778460132033</v>
      </c>
      <c r="R39" s="5">
        <v>253.751575686087</v>
      </c>
      <c r="S39" s="5">
        <v>226.279629065344</v>
      </c>
      <c r="T39" s="5">
        <v>235.970605395388</v>
      </c>
      <c r="U39" s="5">
        <v>259.076204784357</v>
      </c>
      <c r="V39" s="5">
        <v>231.985432484036</v>
      </c>
      <c r="W39" s="5"/>
      <c r="X39" s="5">
        <v>27.471946620742983</v>
      </c>
      <c r="Y39" s="26" t="s">
        <v>69</v>
      </c>
      <c r="Z39" s="5">
        <v>17.780970290699003</v>
      </c>
      <c r="AA39" s="26" t="s">
        <v>69</v>
      </c>
      <c r="AB39" s="5">
        <v>-5.324629098270009</v>
      </c>
      <c r="AC39" s="26" t="s">
        <v>70</v>
      </c>
      <c r="AD39" s="25">
        <v>21.766143202050984</v>
      </c>
      <c r="AE39" s="26" t="s">
        <v>69</v>
      </c>
    </row>
    <row r="40" spans="1:31" ht="15">
      <c r="A40" s="1" t="s">
        <v>34</v>
      </c>
      <c r="B40" s="30">
        <v>245.415854173904</v>
      </c>
      <c r="C40" s="31">
        <v>248.047914076788</v>
      </c>
      <c r="D40" s="31" t="s">
        <v>54</v>
      </c>
      <c r="E40" s="31" t="s">
        <v>54</v>
      </c>
      <c r="F40" s="31" t="s">
        <v>54</v>
      </c>
      <c r="G40" s="31">
        <v>223.744320977108</v>
      </c>
      <c r="H40" s="31"/>
      <c r="I40" s="42" t="s">
        <v>53</v>
      </c>
      <c r="J40" s="27"/>
      <c r="K40" s="42" t="s">
        <v>53</v>
      </c>
      <c r="L40" s="27"/>
      <c r="M40" s="42" t="s">
        <v>53</v>
      </c>
      <c r="N40" s="43"/>
      <c r="O40" s="44">
        <v>24.30359309968</v>
      </c>
      <c r="P40" s="45" t="s">
        <v>69</v>
      </c>
      <c r="Q40" s="25">
        <v>245.18952627083</v>
      </c>
      <c r="R40" s="5">
        <v>247.876486100313</v>
      </c>
      <c r="S40" s="5" t="s">
        <v>54</v>
      </c>
      <c r="T40" s="5" t="s">
        <v>54</v>
      </c>
      <c r="U40" s="5" t="s">
        <v>54</v>
      </c>
      <c r="V40" s="5">
        <v>225.679464732804</v>
      </c>
      <c r="W40" s="5"/>
      <c r="X40" s="5" t="s">
        <v>53</v>
      </c>
      <c r="Y40" s="26"/>
      <c r="Z40" s="5" t="s">
        <v>53</v>
      </c>
      <c r="AA40" s="26"/>
      <c r="AB40" s="5" t="s">
        <v>53</v>
      </c>
      <c r="AC40" s="5"/>
      <c r="AD40" s="25">
        <v>22.197021367508995</v>
      </c>
      <c r="AE40" s="26" t="s">
        <v>69</v>
      </c>
    </row>
    <row r="41" spans="1:31" ht="15">
      <c r="A41" s="1" t="s">
        <v>35</v>
      </c>
      <c r="B41" s="30">
        <v>244.532731712557</v>
      </c>
      <c r="C41" s="31">
        <v>249.515193858026</v>
      </c>
      <c r="D41" s="31">
        <v>224.734153172527</v>
      </c>
      <c r="E41" s="31">
        <v>231.242529647692</v>
      </c>
      <c r="F41" s="31" t="s">
        <v>54</v>
      </c>
      <c r="G41" s="31" t="s">
        <v>54</v>
      </c>
      <c r="H41" s="31"/>
      <c r="I41" s="31">
        <v>24.781040685499022</v>
      </c>
      <c r="J41" s="27" t="s">
        <v>69</v>
      </c>
      <c r="K41" s="31">
        <v>18.272664210334</v>
      </c>
      <c r="L41" s="27" t="s">
        <v>69</v>
      </c>
      <c r="M41" s="42" t="s">
        <v>53</v>
      </c>
      <c r="N41" s="43"/>
      <c r="O41" s="42" t="s">
        <v>53</v>
      </c>
      <c r="P41" s="43"/>
      <c r="Q41" s="25">
        <v>243.687552859397</v>
      </c>
      <c r="R41" s="5">
        <v>249.340971876888</v>
      </c>
      <c r="S41" s="5">
        <v>222.137100151079</v>
      </c>
      <c r="T41" s="5">
        <v>233.020808938121</v>
      </c>
      <c r="U41" s="5" t="s">
        <v>54</v>
      </c>
      <c r="V41" s="5" t="s">
        <v>54</v>
      </c>
      <c r="W41" s="5"/>
      <c r="X41" s="5">
        <v>27.203871725808995</v>
      </c>
      <c r="Y41" s="26" t="s">
        <v>69</v>
      </c>
      <c r="Z41" s="5">
        <v>16.320162938766998</v>
      </c>
      <c r="AA41" s="26" t="s">
        <v>69</v>
      </c>
      <c r="AB41" s="5" t="s">
        <v>53</v>
      </c>
      <c r="AC41" s="5"/>
      <c r="AD41" s="5" t="s">
        <v>53</v>
      </c>
      <c r="AE41" s="5"/>
    </row>
    <row r="42" spans="1:31" ht="15">
      <c r="A42" s="1" t="s">
        <v>36</v>
      </c>
      <c r="B42" s="30">
        <v>236.80219418762</v>
      </c>
      <c r="C42" s="31">
        <v>241.77555145322</v>
      </c>
      <c r="D42" s="31">
        <v>220.200426597882</v>
      </c>
      <c r="E42" s="31">
        <v>227.068786928214</v>
      </c>
      <c r="F42" s="31">
        <v>247.293029396842</v>
      </c>
      <c r="G42" s="31">
        <v>234.274888055207</v>
      </c>
      <c r="H42" s="31"/>
      <c r="I42" s="31">
        <v>21.575124855338004</v>
      </c>
      <c r="J42" s="27" t="s">
        <v>69</v>
      </c>
      <c r="K42" s="31">
        <v>14.706764525006008</v>
      </c>
      <c r="L42" s="27" t="s">
        <v>69</v>
      </c>
      <c r="M42" s="43">
        <v>-5.517477943621998</v>
      </c>
      <c r="N42" s="43"/>
      <c r="O42" s="44">
        <v>7.5006633980130175</v>
      </c>
      <c r="P42" s="45" t="s">
        <v>69</v>
      </c>
      <c r="Q42" s="25">
        <v>236.780985587581</v>
      </c>
      <c r="R42" s="5">
        <v>241.373557176283</v>
      </c>
      <c r="S42" s="5">
        <v>222.272069843442</v>
      </c>
      <c r="T42" s="5">
        <v>229.391797585376</v>
      </c>
      <c r="U42" s="5" t="s">
        <v>54</v>
      </c>
      <c r="V42" s="5">
        <v>234.108538946542</v>
      </c>
      <c r="W42" s="5"/>
      <c r="X42" s="5">
        <v>19.101487332840975</v>
      </c>
      <c r="Y42" s="26" t="s">
        <v>69</v>
      </c>
      <c r="Z42" s="5">
        <v>11.98175959090699</v>
      </c>
      <c r="AA42" s="26" t="s">
        <v>69</v>
      </c>
      <c r="AB42" s="5" t="s">
        <v>53</v>
      </c>
      <c r="AC42" s="5"/>
      <c r="AD42" s="25">
        <v>7.265018229740974</v>
      </c>
      <c r="AE42" s="26" t="s">
        <v>69</v>
      </c>
    </row>
    <row r="43" spans="1:31" ht="15">
      <c r="A43" s="1" t="s">
        <v>37</v>
      </c>
      <c r="B43" s="30">
        <v>236.039657297687</v>
      </c>
      <c r="C43" s="31">
        <v>240.977989694079</v>
      </c>
      <c r="D43" s="31">
        <v>219.104836707973</v>
      </c>
      <c r="E43" s="31">
        <v>216.757071678071</v>
      </c>
      <c r="F43" s="31">
        <v>248.674234123102</v>
      </c>
      <c r="G43" s="31">
        <v>220.281583733396</v>
      </c>
      <c r="H43" s="31"/>
      <c r="I43" s="31">
        <v>21.87315298610602</v>
      </c>
      <c r="J43" s="27" t="s">
        <v>69</v>
      </c>
      <c r="K43" s="31">
        <v>24.220918016008028</v>
      </c>
      <c r="L43" s="27" t="s">
        <v>69</v>
      </c>
      <c r="M43" s="43">
        <v>-7.696244429022983</v>
      </c>
      <c r="N43" s="45"/>
      <c r="O43" s="44">
        <v>20.696405960683023</v>
      </c>
      <c r="P43" s="45" t="s">
        <v>69</v>
      </c>
      <c r="Q43" s="25">
        <v>238.032327247651</v>
      </c>
      <c r="R43" s="5">
        <v>242.87736578299</v>
      </c>
      <c r="S43" s="5">
        <v>223.41467150658</v>
      </c>
      <c r="T43" s="5">
        <v>221.488054959087</v>
      </c>
      <c r="U43" s="5">
        <v>244.675400030329</v>
      </c>
      <c r="V43" s="5">
        <v>222.642371295201</v>
      </c>
      <c r="W43" s="5"/>
      <c r="X43" s="5">
        <v>19.46269427641002</v>
      </c>
      <c r="Y43" s="26" t="s">
        <v>69</v>
      </c>
      <c r="Z43" s="5">
        <v>21.389310823903003</v>
      </c>
      <c r="AA43" s="26" t="s">
        <v>69</v>
      </c>
      <c r="AB43" s="5">
        <v>-1.7980342473389896</v>
      </c>
      <c r="AC43" s="26" t="s">
        <v>70</v>
      </c>
      <c r="AD43" s="25">
        <v>20.23499448778901</v>
      </c>
      <c r="AE43" s="26" t="s">
        <v>69</v>
      </c>
    </row>
    <row r="44" spans="1:31" ht="15">
      <c r="A44" s="1" t="s">
        <v>38</v>
      </c>
      <c r="B44" s="30">
        <v>244.001273492789</v>
      </c>
      <c r="C44" s="31">
        <v>248.581026045893</v>
      </c>
      <c r="D44" s="31">
        <v>222.467588859416</v>
      </c>
      <c r="E44" s="31">
        <v>229.225278927658</v>
      </c>
      <c r="F44" s="31">
        <v>258.851807801193</v>
      </c>
      <c r="G44" s="31" t="s">
        <v>54</v>
      </c>
      <c r="H44" s="31"/>
      <c r="I44" s="31">
        <v>26.113437186477</v>
      </c>
      <c r="J44" s="27" t="s">
        <v>69</v>
      </c>
      <c r="K44" s="31">
        <v>19.355747118235</v>
      </c>
      <c r="L44" s="27" t="s">
        <v>69</v>
      </c>
      <c r="M44" s="43">
        <v>-10.270781755299993</v>
      </c>
      <c r="N44" s="45" t="s">
        <v>69</v>
      </c>
      <c r="O44" s="42" t="s">
        <v>53</v>
      </c>
      <c r="P44" s="43"/>
      <c r="Q44" s="25">
        <v>243.58787315025</v>
      </c>
      <c r="R44" s="5">
        <v>249.349706805274</v>
      </c>
      <c r="S44" s="5">
        <v>222.863515704219</v>
      </c>
      <c r="T44" s="5">
        <v>227.132484788801</v>
      </c>
      <c r="U44" s="5">
        <v>257.723712838809</v>
      </c>
      <c r="V44" s="5" t="s">
        <v>54</v>
      </c>
      <c r="W44" s="5"/>
      <c r="X44" s="5">
        <v>26.486191101055</v>
      </c>
      <c r="Y44" s="26" t="s">
        <v>69</v>
      </c>
      <c r="Z44" s="5">
        <v>22.217222016472988</v>
      </c>
      <c r="AA44" s="26" t="s">
        <v>69</v>
      </c>
      <c r="AB44" s="5">
        <v>-8.374006033534982</v>
      </c>
      <c r="AC44" s="26" t="s">
        <v>69</v>
      </c>
      <c r="AD44" s="5" t="s">
        <v>53</v>
      </c>
      <c r="AE44" s="5"/>
    </row>
    <row r="45" spans="1:31" ht="15">
      <c r="A45" s="1" t="s">
        <v>39</v>
      </c>
      <c r="B45" s="30">
        <v>235.877935752212</v>
      </c>
      <c r="C45" s="31">
        <v>241.857421277698</v>
      </c>
      <c r="D45" s="31">
        <v>218.917711134563</v>
      </c>
      <c r="E45" s="31">
        <v>219.676754532396</v>
      </c>
      <c r="F45" s="31">
        <v>243.86731301096</v>
      </c>
      <c r="G45" s="31" t="s">
        <v>54</v>
      </c>
      <c r="H45" s="31"/>
      <c r="I45" s="31">
        <v>22.939710143134988</v>
      </c>
      <c r="J45" s="27" t="s">
        <v>69</v>
      </c>
      <c r="K45" s="31">
        <v>22.180666745302005</v>
      </c>
      <c r="L45" s="27" t="s">
        <v>69</v>
      </c>
      <c r="M45" s="43">
        <v>-2.009891733262009</v>
      </c>
      <c r="N45" s="45"/>
      <c r="O45" s="42" t="s">
        <v>53</v>
      </c>
      <c r="P45" s="43"/>
      <c r="Q45" s="25">
        <v>238.766859093511</v>
      </c>
      <c r="R45" s="5">
        <v>246.566655398508</v>
      </c>
      <c r="S45" s="5">
        <v>220.572579679494</v>
      </c>
      <c r="T45" s="5">
        <v>218.683375084651</v>
      </c>
      <c r="U45" s="5">
        <v>242.126489727222</v>
      </c>
      <c r="V45" s="5" t="s">
        <v>54</v>
      </c>
      <c r="W45" s="5"/>
      <c r="X45" s="5">
        <v>25.994075719014006</v>
      </c>
      <c r="Y45" s="26" t="s">
        <v>69</v>
      </c>
      <c r="Z45" s="5">
        <v>27.883280313857</v>
      </c>
      <c r="AA45" s="26" t="s">
        <v>69</v>
      </c>
      <c r="AB45" s="5">
        <v>4.440165671285996</v>
      </c>
      <c r="AC45" s="26" t="s">
        <v>70</v>
      </c>
      <c r="AD45" s="5" t="s">
        <v>53</v>
      </c>
      <c r="AE45" s="5"/>
    </row>
    <row r="46" spans="1:31" ht="15">
      <c r="A46" s="1" t="s">
        <v>40</v>
      </c>
      <c r="B46" s="30">
        <v>237.107411454244</v>
      </c>
      <c r="C46" s="31">
        <v>247.501856872546</v>
      </c>
      <c r="D46" s="31">
        <v>221.454144481558</v>
      </c>
      <c r="E46" s="31">
        <v>227.198306513996</v>
      </c>
      <c r="F46" s="31" t="s">
        <v>54</v>
      </c>
      <c r="G46" s="31" t="s">
        <v>54</v>
      </c>
      <c r="H46" s="31"/>
      <c r="I46" s="31">
        <v>26.04771239098801</v>
      </c>
      <c r="J46" s="27" t="s">
        <v>69</v>
      </c>
      <c r="K46" s="31">
        <v>20.303550358550012</v>
      </c>
      <c r="L46" s="27" t="s">
        <v>69</v>
      </c>
      <c r="M46" s="42" t="s">
        <v>53</v>
      </c>
      <c r="N46" s="43"/>
      <c r="O46" s="42" t="s">
        <v>53</v>
      </c>
      <c r="P46" s="43"/>
      <c r="Q46" s="25">
        <v>235.668302476928</v>
      </c>
      <c r="R46" s="5">
        <v>245.154514626829</v>
      </c>
      <c r="S46" s="5">
        <v>220.197496517021</v>
      </c>
      <c r="T46" s="5">
        <v>231.967407512809</v>
      </c>
      <c r="U46" s="5" t="s">
        <v>54</v>
      </c>
      <c r="V46" s="5" t="s">
        <v>54</v>
      </c>
      <c r="W46" s="5"/>
      <c r="X46" s="5">
        <v>24.95701810980802</v>
      </c>
      <c r="Y46" s="26" t="s">
        <v>69</v>
      </c>
      <c r="Z46" s="5">
        <v>13.187107114020023</v>
      </c>
      <c r="AA46" s="26" t="s">
        <v>69</v>
      </c>
      <c r="AB46" s="5" t="s">
        <v>53</v>
      </c>
      <c r="AC46" s="5"/>
      <c r="AD46" s="5" t="s">
        <v>53</v>
      </c>
      <c r="AE46" s="5"/>
    </row>
    <row r="47" spans="1:31" ht="15">
      <c r="A47" s="1" t="s">
        <v>41</v>
      </c>
      <c r="B47" s="30">
        <v>241.213428581694</v>
      </c>
      <c r="C47" s="31">
        <v>245.415859727887</v>
      </c>
      <c r="D47" s="31">
        <v>221.429877573715</v>
      </c>
      <c r="E47" s="31">
        <v>227.722843785392</v>
      </c>
      <c r="F47" s="31" t="s">
        <v>54</v>
      </c>
      <c r="G47" s="31">
        <v>218.361215914681</v>
      </c>
      <c r="H47" s="31"/>
      <c r="I47" s="31">
        <v>23.985982154172007</v>
      </c>
      <c r="J47" s="27" t="s">
        <v>69</v>
      </c>
      <c r="K47" s="31">
        <v>17.69301594249501</v>
      </c>
      <c r="L47" s="27" t="s">
        <v>69</v>
      </c>
      <c r="M47" s="42" t="s">
        <v>53</v>
      </c>
      <c r="N47" s="43"/>
      <c r="O47" s="44">
        <v>27.054643813206013</v>
      </c>
      <c r="P47" s="45" t="s">
        <v>69</v>
      </c>
      <c r="Q47" s="25">
        <v>242.097789760041</v>
      </c>
      <c r="R47" s="5">
        <v>246.57564864413</v>
      </c>
      <c r="S47" s="5">
        <v>224.507422578387</v>
      </c>
      <c r="T47" s="5">
        <v>233.134226982537</v>
      </c>
      <c r="U47" s="5" t="s">
        <v>54</v>
      </c>
      <c r="V47" s="5">
        <v>220.118978918475</v>
      </c>
      <c r="W47" s="5"/>
      <c r="X47" s="5">
        <v>22.068226065743005</v>
      </c>
      <c r="Y47" s="26" t="s">
        <v>69</v>
      </c>
      <c r="Z47" s="5">
        <v>13.441421661593012</v>
      </c>
      <c r="AA47" s="26" t="s">
        <v>69</v>
      </c>
      <c r="AB47" s="5" t="s">
        <v>53</v>
      </c>
      <c r="AC47" s="5"/>
      <c r="AD47" s="25">
        <v>26.45666972565502</v>
      </c>
      <c r="AE47" s="26" t="s">
        <v>69</v>
      </c>
    </row>
    <row r="48" spans="1:31" ht="15">
      <c r="A48" s="1" t="s">
        <v>42</v>
      </c>
      <c r="B48" s="30">
        <v>232.753710108317</v>
      </c>
      <c r="C48" s="31">
        <v>240.27801420811</v>
      </c>
      <c r="D48" s="31">
        <v>213.859737128535</v>
      </c>
      <c r="E48" s="31">
        <v>222.41886084332</v>
      </c>
      <c r="F48" s="31" t="s">
        <v>54</v>
      </c>
      <c r="G48" s="31" t="s">
        <v>54</v>
      </c>
      <c r="H48" s="31"/>
      <c r="I48" s="31">
        <v>26.418277079575006</v>
      </c>
      <c r="J48" s="27" t="s">
        <v>69</v>
      </c>
      <c r="K48" s="31">
        <v>17.85915336478999</v>
      </c>
      <c r="L48" s="27" t="s">
        <v>69</v>
      </c>
      <c r="M48" s="42" t="s">
        <v>53</v>
      </c>
      <c r="N48" s="43"/>
      <c r="O48" s="42" t="s">
        <v>53</v>
      </c>
      <c r="P48" s="43"/>
      <c r="Q48" s="25">
        <v>231.825486199848</v>
      </c>
      <c r="R48" s="5">
        <v>238.537210038169</v>
      </c>
      <c r="S48" s="5">
        <v>212.596097805609</v>
      </c>
      <c r="T48" s="5">
        <v>224.696617363554</v>
      </c>
      <c r="U48" s="5" t="s">
        <v>54</v>
      </c>
      <c r="V48" s="5" t="s">
        <v>54</v>
      </c>
      <c r="W48" s="5"/>
      <c r="X48" s="5">
        <v>25.941112232560016</v>
      </c>
      <c r="Y48" s="26" t="s">
        <v>69</v>
      </c>
      <c r="Z48" s="5">
        <v>13.84059267461501</v>
      </c>
      <c r="AA48" s="26" t="s">
        <v>69</v>
      </c>
      <c r="AB48" s="5" t="s">
        <v>53</v>
      </c>
      <c r="AC48" s="5"/>
      <c r="AD48" s="5" t="s">
        <v>53</v>
      </c>
      <c r="AE48" s="5"/>
    </row>
    <row r="49" spans="1:31" ht="15">
      <c r="A49" s="1" t="s">
        <v>43</v>
      </c>
      <c r="B49" s="30">
        <v>242.339759859575</v>
      </c>
      <c r="C49" s="31">
        <v>253.016908496844</v>
      </c>
      <c r="D49" s="31">
        <v>230.412364339814</v>
      </c>
      <c r="E49" s="31">
        <v>236.386625708418</v>
      </c>
      <c r="F49" s="31">
        <v>262.952145733362</v>
      </c>
      <c r="G49" s="31" t="s">
        <v>54</v>
      </c>
      <c r="H49" s="31"/>
      <c r="I49" s="31">
        <v>22.604544157030006</v>
      </c>
      <c r="J49" s="27" t="s">
        <v>69</v>
      </c>
      <c r="K49" s="31">
        <v>16.630282788426</v>
      </c>
      <c r="L49" s="27" t="s">
        <v>69</v>
      </c>
      <c r="M49" s="43">
        <v>-9.935237236517992</v>
      </c>
      <c r="N49" s="45" t="s">
        <v>69</v>
      </c>
      <c r="O49" s="42" t="s">
        <v>53</v>
      </c>
      <c r="P49" s="43"/>
      <c r="Q49" s="25">
        <v>240.464623710389</v>
      </c>
      <c r="R49" s="5">
        <v>253.744271154821</v>
      </c>
      <c r="S49" s="5">
        <v>231.011145918606</v>
      </c>
      <c r="T49" s="5">
        <v>233.350296803426</v>
      </c>
      <c r="U49" s="5">
        <v>259.242550595735</v>
      </c>
      <c r="V49" s="5" t="s">
        <v>54</v>
      </c>
      <c r="W49" s="5"/>
      <c r="X49" s="5">
        <v>22.733125236215017</v>
      </c>
      <c r="Y49" s="26" t="s">
        <v>69</v>
      </c>
      <c r="Z49" s="5">
        <v>20.393974351395002</v>
      </c>
      <c r="AA49" s="26" t="s">
        <v>69</v>
      </c>
      <c r="AB49" s="5">
        <v>-5.49827944091399</v>
      </c>
      <c r="AC49" s="26" t="s">
        <v>70</v>
      </c>
      <c r="AD49" s="5" t="s">
        <v>53</v>
      </c>
      <c r="AE49" s="5"/>
    </row>
    <row r="50" spans="1:31" ht="15">
      <c r="A50" s="1" t="s">
        <v>44</v>
      </c>
      <c r="B50" s="30">
        <v>239.404988906962</v>
      </c>
      <c r="C50" s="31">
        <v>243.7443713375</v>
      </c>
      <c r="D50" s="31" t="s">
        <v>54</v>
      </c>
      <c r="E50" s="31">
        <v>219.580769217474</v>
      </c>
      <c r="F50" s="31">
        <v>243.67337221285</v>
      </c>
      <c r="G50" s="31" t="s">
        <v>54</v>
      </c>
      <c r="H50" s="31"/>
      <c r="I50" s="42" t="s">
        <v>53</v>
      </c>
      <c r="J50" s="27"/>
      <c r="K50" s="31">
        <v>24.163602120026013</v>
      </c>
      <c r="L50" s="27" t="s">
        <v>69</v>
      </c>
      <c r="M50" s="43" t="s">
        <v>71</v>
      </c>
      <c r="N50" s="27"/>
      <c r="O50" s="42" t="s">
        <v>53</v>
      </c>
      <c r="P50" s="45"/>
      <c r="Q50" s="25">
        <v>240.318712615955</v>
      </c>
      <c r="R50" s="5">
        <v>245.691835031389</v>
      </c>
      <c r="S50" s="5">
        <v>220.678170870959</v>
      </c>
      <c r="T50" s="5">
        <v>218.73214270024</v>
      </c>
      <c r="U50" s="5">
        <v>240.663390247638</v>
      </c>
      <c r="V50" s="5">
        <v>218.845343448816</v>
      </c>
      <c r="W50" s="5"/>
      <c r="X50" s="5">
        <v>25.013664160429983</v>
      </c>
      <c r="Y50" s="26" t="s">
        <v>69</v>
      </c>
      <c r="Z50" s="5">
        <v>26.959692331149</v>
      </c>
      <c r="AA50" s="26" t="s">
        <v>69</v>
      </c>
      <c r="AB50" s="5">
        <v>5.0284447837509845</v>
      </c>
      <c r="AC50" s="26" t="s">
        <v>70</v>
      </c>
      <c r="AD50" s="25">
        <v>26.84649158257298</v>
      </c>
      <c r="AE50" s="26" t="s">
        <v>69</v>
      </c>
    </row>
    <row r="51" spans="1:31" ht="15">
      <c r="A51" s="1" t="s">
        <v>45</v>
      </c>
      <c r="B51" s="30">
        <v>246.357404957214</v>
      </c>
      <c r="C51" s="31">
        <v>246.974082757223</v>
      </c>
      <c r="D51" s="31" t="s">
        <v>54</v>
      </c>
      <c r="E51" s="31" t="s">
        <v>54</v>
      </c>
      <c r="F51" s="31" t="s">
        <v>54</v>
      </c>
      <c r="G51" s="31" t="s">
        <v>54</v>
      </c>
      <c r="H51" s="31"/>
      <c r="I51" s="42" t="s">
        <v>53</v>
      </c>
      <c r="J51" s="27"/>
      <c r="K51" s="42" t="s">
        <v>53</v>
      </c>
      <c r="L51" s="27"/>
      <c r="M51" s="42" t="s">
        <v>53</v>
      </c>
      <c r="N51" s="43"/>
      <c r="O51" s="42" t="s">
        <v>53</v>
      </c>
      <c r="P51" s="43"/>
      <c r="Q51" s="25">
        <v>247.767226051132</v>
      </c>
      <c r="R51" s="5">
        <v>248.259141010197</v>
      </c>
      <c r="S51" s="5" t="s">
        <v>54</v>
      </c>
      <c r="T51" s="5" t="s">
        <v>54</v>
      </c>
      <c r="U51" s="5" t="s">
        <v>54</v>
      </c>
      <c r="V51" s="5" t="s">
        <v>54</v>
      </c>
      <c r="W51" s="5"/>
      <c r="X51" s="5" t="s">
        <v>53</v>
      </c>
      <c r="Y51" s="26"/>
      <c r="Z51" s="5" t="s">
        <v>53</v>
      </c>
      <c r="AA51" s="26"/>
      <c r="AB51" s="5" t="s">
        <v>53</v>
      </c>
      <c r="AC51" s="5"/>
      <c r="AD51" s="5" t="s">
        <v>53</v>
      </c>
      <c r="AE51" s="5"/>
    </row>
    <row r="52" spans="1:31" ht="15">
      <c r="A52" s="1" t="s">
        <v>46</v>
      </c>
      <c r="B52" s="30">
        <v>243.521129783216</v>
      </c>
      <c r="C52" s="31">
        <v>250.546886508094</v>
      </c>
      <c r="D52" s="31">
        <v>227.875590090805</v>
      </c>
      <c r="E52" s="31">
        <v>235.200024843234</v>
      </c>
      <c r="F52" s="31">
        <v>256.357759892021</v>
      </c>
      <c r="G52" s="31" t="s">
        <v>54</v>
      </c>
      <c r="H52" s="31"/>
      <c r="I52" s="31">
        <v>22.671296417289</v>
      </c>
      <c r="J52" s="27" t="s">
        <v>69</v>
      </c>
      <c r="K52" s="31">
        <v>15.34686166486</v>
      </c>
      <c r="L52" s="27" t="s">
        <v>69</v>
      </c>
      <c r="M52" s="43">
        <v>-5.8108733839270315</v>
      </c>
      <c r="N52" s="45"/>
      <c r="O52" s="42" t="s">
        <v>53</v>
      </c>
      <c r="P52" s="43"/>
      <c r="Q52" s="25">
        <v>243.0712968888</v>
      </c>
      <c r="R52" s="5">
        <v>250.687803486352</v>
      </c>
      <c r="S52" s="5">
        <v>225.04062106643</v>
      </c>
      <c r="T52" s="5">
        <v>233.848910852258</v>
      </c>
      <c r="U52" s="5">
        <v>258.290624471559</v>
      </c>
      <c r="V52" s="5" t="s">
        <v>54</v>
      </c>
      <c r="W52" s="5"/>
      <c r="X52" s="5">
        <v>25.647182419922018</v>
      </c>
      <c r="Y52" s="26" t="s">
        <v>69</v>
      </c>
      <c r="Z52" s="5">
        <v>16.83889263409401</v>
      </c>
      <c r="AA52" s="26" t="s">
        <v>69</v>
      </c>
      <c r="AB52" s="5">
        <v>-7.602820985206989</v>
      </c>
      <c r="AC52" s="26" t="s">
        <v>69</v>
      </c>
      <c r="AD52" s="5" t="s">
        <v>53</v>
      </c>
      <c r="AE52" s="5"/>
    </row>
    <row r="53" spans="1:31" ht="15">
      <c r="A53" s="1" t="s">
        <v>47</v>
      </c>
      <c r="B53" s="30">
        <v>242.542231984714</v>
      </c>
      <c r="C53" s="31">
        <v>247.95646596854</v>
      </c>
      <c r="D53" s="31">
        <v>222.027887975089</v>
      </c>
      <c r="E53" s="31">
        <v>224.551232910266</v>
      </c>
      <c r="F53" s="31">
        <v>249.97007449214</v>
      </c>
      <c r="G53" s="31">
        <v>227.010550237853</v>
      </c>
      <c r="H53" s="31"/>
      <c r="I53" s="31">
        <v>25.928577993451</v>
      </c>
      <c r="J53" s="27" t="s">
        <v>69</v>
      </c>
      <c r="K53" s="31">
        <v>23.40523305827398</v>
      </c>
      <c r="L53" s="27" t="s">
        <v>69</v>
      </c>
      <c r="M53" s="43">
        <v>-2.0136085235999985</v>
      </c>
      <c r="N53" s="45"/>
      <c r="O53" s="44">
        <v>20.945915730686977</v>
      </c>
      <c r="P53" s="45" t="s">
        <v>69</v>
      </c>
      <c r="Q53" s="25">
        <v>242.257091212754</v>
      </c>
      <c r="R53" s="5">
        <v>247.018775418333</v>
      </c>
      <c r="S53" s="5">
        <v>227.396554849628</v>
      </c>
      <c r="T53" s="5">
        <v>226.705000754139</v>
      </c>
      <c r="U53" s="5">
        <v>253.260499329704</v>
      </c>
      <c r="V53" s="5">
        <v>226.511050640115</v>
      </c>
      <c r="W53" s="5"/>
      <c r="X53" s="5">
        <v>19.622220568705018</v>
      </c>
      <c r="Y53" s="26" t="s">
        <v>69</v>
      </c>
      <c r="Z53" s="5">
        <v>20.313774664194</v>
      </c>
      <c r="AA53" s="26" t="s">
        <v>69</v>
      </c>
      <c r="AB53" s="5">
        <v>-6.241723911370997</v>
      </c>
      <c r="AC53" s="26" t="s">
        <v>70</v>
      </c>
      <c r="AD53" s="25">
        <v>20.507724778218005</v>
      </c>
      <c r="AE53" s="26" t="s">
        <v>69</v>
      </c>
    </row>
    <row r="54" spans="1:31" ht="15">
      <c r="A54" s="1" t="s">
        <v>48</v>
      </c>
      <c r="B54" s="30">
        <v>236.337805800167</v>
      </c>
      <c r="C54" s="31">
        <v>237.034725952869</v>
      </c>
      <c r="D54" s="31">
        <v>223.070012982712</v>
      </c>
      <c r="E54" s="31" t="s">
        <v>54</v>
      </c>
      <c r="F54" s="31" t="s">
        <v>54</v>
      </c>
      <c r="G54" s="31" t="s">
        <v>54</v>
      </c>
      <c r="H54" s="31"/>
      <c r="I54" s="31">
        <v>13.964712970156995</v>
      </c>
      <c r="J54" s="27" t="s">
        <v>69</v>
      </c>
      <c r="K54" s="42" t="s">
        <v>53</v>
      </c>
      <c r="L54" s="27"/>
      <c r="M54" s="42" t="s">
        <v>53</v>
      </c>
      <c r="N54" s="43"/>
      <c r="O54" s="42" t="s">
        <v>53</v>
      </c>
      <c r="P54" s="43"/>
      <c r="Q54" s="25">
        <v>232.983144485532</v>
      </c>
      <c r="R54" s="5">
        <v>233.440212493391</v>
      </c>
      <c r="S54" s="5">
        <v>225.125851641016</v>
      </c>
      <c r="T54" s="5" t="s">
        <v>54</v>
      </c>
      <c r="U54" s="5" t="s">
        <v>54</v>
      </c>
      <c r="V54" s="5" t="s">
        <v>54</v>
      </c>
      <c r="W54" s="5"/>
      <c r="X54" s="5">
        <v>8.314360852374989</v>
      </c>
      <c r="Y54" s="26" t="s">
        <v>69</v>
      </c>
      <c r="Z54" s="5" t="s">
        <v>53</v>
      </c>
      <c r="AA54" s="26"/>
      <c r="AB54" s="5" t="s">
        <v>53</v>
      </c>
      <c r="AC54" s="5"/>
      <c r="AD54" s="5" t="s">
        <v>53</v>
      </c>
      <c r="AE54" s="5"/>
    </row>
    <row r="55" spans="1:31" ht="15">
      <c r="A55" s="1" t="s">
        <v>49</v>
      </c>
      <c r="B55" s="30">
        <v>244.181214196835</v>
      </c>
      <c r="C55" s="31">
        <v>250.118207905911</v>
      </c>
      <c r="D55" s="31">
        <v>212.425503605994</v>
      </c>
      <c r="E55" s="31">
        <v>228.950283633668</v>
      </c>
      <c r="F55" s="31">
        <v>245.229559196375</v>
      </c>
      <c r="G55" s="31" t="s">
        <v>54</v>
      </c>
      <c r="H55" s="31"/>
      <c r="I55" s="31">
        <v>37.69270429991698</v>
      </c>
      <c r="J55" s="27" t="s">
        <v>69</v>
      </c>
      <c r="K55" s="31">
        <v>21.167924272243</v>
      </c>
      <c r="L55" s="27" t="s">
        <v>69</v>
      </c>
      <c r="M55" s="43">
        <v>4.888648709536</v>
      </c>
      <c r="N55" s="45"/>
      <c r="O55" s="42" t="s">
        <v>53</v>
      </c>
      <c r="P55" s="45"/>
      <c r="Q55" s="25">
        <v>243.585253522635</v>
      </c>
      <c r="R55" s="5">
        <v>249.727215095441</v>
      </c>
      <c r="S55" s="5">
        <v>216.747786107996</v>
      </c>
      <c r="T55" s="5">
        <v>228.149873377869</v>
      </c>
      <c r="U55" s="5">
        <v>240.446050536668</v>
      </c>
      <c r="V55" s="5">
        <v>227.661802141642</v>
      </c>
      <c r="W55" s="5"/>
      <c r="X55" s="5">
        <v>32.979428987445004</v>
      </c>
      <c r="Y55" s="26" t="s">
        <v>69</v>
      </c>
      <c r="Z55" s="5">
        <v>21.57734171757201</v>
      </c>
      <c r="AA55" s="27" t="s">
        <v>69</v>
      </c>
      <c r="AB55" s="5">
        <v>9.281164558773014</v>
      </c>
      <c r="AC55" s="26" t="s">
        <v>69</v>
      </c>
      <c r="AD55" s="25">
        <v>22.06541295379901</v>
      </c>
      <c r="AE55" s="26" t="s">
        <v>69</v>
      </c>
    </row>
    <row r="56" spans="1:31" ht="15.75" thickBot="1">
      <c r="A56" s="2" t="s">
        <v>50</v>
      </c>
      <c r="B56" s="28">
        <v>243.866915064284</v>
      </c>
      <c r="C56" s="6">
        <v>246.155335085813</v>
      </c>
      <c r="D56" s="6" t="s">
        <v>54</v>
      </c>
      <c r="E56" s="6">
        <v>229.195701925602</v>
      </c>
      <c r="F56" s="6" t="s">
        <v>54</v>
      </c>
      <c r="G56" s="6">
        <v>227.009554731338</v>
      </c>
      <c r="H56" s="6"/>
      <c r="I56" s="46" t="s">
        <v>53</v>
      </c>
      <c r="J56" s="29"/>
      <c r="K56" s="6">
        <v>16.959633160210984</v>
      </c>
      <c r="L56" s="29" t="s">
        <v>69</v>
      </c>
      <c r="M56" s="46" t="s">
        <v>53</v>
      </c>
      <c r="N56" s="47"/>
      <c r="O56" s="48">
        <v>19.145780354474994</v>
      </c>
      <c r="P56" s="49" t="s">
        <v>69</v>
      </c>
      <c r="Q56" s="28">
        <v>242.009195680162</v>
      </c>
      <c r="R56" s="6">
        <v>244.315475080719</v>
      </c>
      <c r="S56" s="6" t="s">
        <v>54</v>
      </c>
      <c r="T56" s="6">
        <v>230.841363670248</v>
      </c>
      <c r="U56" s="6" t="s">
        <v>54</v>
      </c>
      <c r="V56" s="6" t="s">
        <v>54</v>
      </c>
      <c r="W56" s="6"/>
      <c r="X56" s="6" t="s">
        <v>53</v>
      </c>
      <c r="Y56" s="29"/>
      <c r="Z56" s="6">
        <v>13.47411141047101</v>
      </c>
      <c r="AA56" s="29" t="s">
        <v>69</v>
      </c>
      <c r="AB56" s="6" t="s">
        <v>53</v>
      </c>
      <c r="AC56" s="6"/>
      <c r="AD56" s="28" t="s">
        <v>53</v>
      </c>
      <c r="AE56" s="29"/>
    </row>
    <row r="57" spans="1:31" ht="15">
      <c r="A57" s="11" t="s">
        <v>72</v>
      </c>
      <c r="B57" s="30"/>
      <c r="C57" s="31"/>
      <c r="D57" s="31"/>
      <c r="E57" s="31"/>
      <c r="F57" s="31"/>
      <c r="G57" s="31"/>
      <c r="H57" s="31"/>
      <c r="I57" s="31"/>
      <c r="J57" s="27"/>
      <c r="K57" s="31"/>
      <c r="L57" s="31"/>
      <c r="M57" s="31"/>
      <c r="N57" s="31"/>
      <c r="O57" s="30"/>
      <c r="P57" s="30"/>
      <c r="Q57" s="30"/>
      <c r="R57" s="31"/>
      <c r="S57" s="31"/>
      <c r="T57" s="31"/>
      <c r="U57" s="31"/>
      <c r="V57" s="31"/>
      <c r="W57" s="31"/>
      <c r="X57" s="31"/>
      <c r="Y57" s="27"/>
      <c r="Z57" s="31"/>
      <c r="AA57" s="31"/>
      <c r="AB57" s="31"/>
      <c r="AC57" s="31"/>
      <c r="AD57" s="30"/>
      <c r="AE57" s="30"/>
    </row>
    <row r="58" spans="1:31" ht="15">
      <c r="A58" s="11" t="s">
        <v>73</v>
      </c>
      <c r="B58" s="30"/>
      <c r="C58" s="31"/>
      <c r="D58" s="31"/>
      <c r="E58" s="31"/>
      <c r="F58" s="31"/>
      <c r="G58" s="31"/>
      <c r="H58" s="31"/>
      <c r="I58" s="31"/>
      <c r="J58" s="27"/>
      <c r="K58" s="31"/>
      <c r="L58" s="31"/>
      <c r="M58" s="31"/>
      <c r="N58" s="31"/>
      <c r="O58" s="30"/>
      <c r="P58" s="30"/>
      <c r="Q58" s="30"/>
      <c r="R58" s="31"/>
      <c r="S58" s="31"/>
      <c r="T58" s="31"/>
      <c r="U58" s="31"/>
      <c r="V58" s="31"/>
      <c r="W58" s="31"/>
      <c r="X58" s="31"/>
      <c r="Y58" s="27"/>
      <c r="Z58" s="31"/>
      <c r="AA58" s="31"/>
      <c r="AB58" s="31"/>
      <c r="AC58" s="31"/>
      <c r="AD58" s="30"/>
      <c r="AE58" s="30"/>
    </row>
    <row r="59" spans="1:31" ht="15">
      <c r="A59" s="32" t="s">
        <v>74</v>
      </c>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ht="15">
      <c r="A60" s="32" t="s">
        <v>56</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row>
    <row r="61" spans="1:31" ht="15">
      <c r="A61" s="32" t="s">
        <v>57</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row>
    <row r="62" spans="1:31" ht="15">
      <c r="A62" s="32" t="s">
        <v>126</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ustomHeight="1">
      <c r="A63" s="84" t="s">
        <v>127</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row>
    <row r="64" spans="1:31" ht="1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row>
  </sheetData>
  <sheetProtection/>
  <mergeCells count="11">
    <mergeCell ref="A1:AE1"/>
    <mergeCell ref="A2:A4"/>
    <mergeCell ref="Q2:AE2"/>
    <mergeCell ref="Q3:Q4"/>
    <mergeCell ref="R3:V3"/>
    <mergeCell ref="X3:AE3"/>
    <mergeCell ref="A63:AE64"/>
    <mergeCell ref="B2:P2"/>
    <mergeCell ref="B3:B4"/>
    <mergeCell ref="C3:G3"/>
    <mergeCell ref="I3:P3"/>
  </mergeCells>
  <printOptions/>
  <pageMargins left="0.7" right="0.7" top="0.75" bottom="0.75" header="0.3" footer="0.3"/>
  <pageSetup fitToHeight="2" fitToWidth="1" horizontalDpi="600" verticalDpi="600" orientation="landscape" scale="50" r:id="rId1"/>
</worksheet>
</file>

<file path=xl/worksheets/sheet5.xml><?xml version="1.0" encoding="utf-8"?>
<worksheet xmlns="http://schemas.openxmlformats.org/spreadsheetml/2006/main" xmlns:r="http://schemas.openxmlformats.org/officeDocument/2006/relationships">
  <dimension ref="A1:Y59"/>
  <sheetViews>
    <sheetView view="pageBreakPreview" zoomScaleSheetLayoutView="100" zoomScalePageLayoutView="0" workbookViewId="0" topLeftCell="A25">
      <selection activeCell="A1" sqref="A1:AE6"/>
    </sheetView>
  </sheetViews>
  <sheetFormatPr defaultColWidth="9.140625" defaultRowHeight="15"/>
  <cols>
    <col min="1" max="1" width="21.57421875" style="13" bestFit="1" customWidth="1"/>
    <col min="2" max="2" width="6.00390625" style="13" customWidth="1"/>
    <col min="3" max="3" width="7.00390625" style="13" customWidth="1"/>
    <col min="4" max="4" width="6.7109375" style="13" customWidth="1"/>
    <col min="5" max="5" width="9.421875" style="13" customWidth="1"/>
    <col min="6" max="6" width="13.140625" style="13" customWidth="1"/>
    <col min="7" max="7" width="13.28125" style="13" customWidth="1"/>
    <col min="8" max="8" width="2.140625" style="13" customWidth="1"/>
    <col min="9" max="9" width="6.57421875" style="13" customWidth="1"/>
    <col min="10" max="10" width="9.57421875" style="13" customWidth="1"/>
    <col min="11" max="11" width="12.28125" style="13" customWidth="1"/>
    <col min="12" max="12" width="13.28125" style="13" customWidth="1"/>
    <col min="13" max="13" width="2.00390625" style="13" customWidth="1"/>
    <col min="14" max="14" width="6.00390625" style="13" customWidth="1"/>
    <col min="15" max="15" width="7.00390625" style="13" customWidth="1"/>
    <col min="16" max="16" width="6.7109375" style="13" customWidth="1"/>
    <col min="17" max="17" width="9.421875" style="13" customWidth="1"/>
    <col min="18" max="18" width="13.140625" style="13" customWidth="1"/>
    <col min="19" max="19" width="13.28125" style="13" customWidth="1"/>
    <col min="20" max="20" width="2.140625" style="13" customWidth="1"/>
    <col min="21" max="21" width="6.57421875" style="13" customWidth="1"/>
    <col min="22" max="22" width="9.57421875" style="13" customWidth="1"/>
    <col min="23" max="23" width="12.28125" style="13" customWidth="1"/>
    <col min="24" max="24" width="13.28125" style="13" customWidth="1"/>
    <col min="25" max="25" width="2.00390625" style="13" customWidth="1"/>
    <col min="26" max="16384" width="9.140625" style="13" customWidth="1"/>
  </cols>
  <sheetData>
    <row r="1" spans="1:25" ht="15.75" thickBot="1">
      <c r="A1" s="90" t="s">
        <v>129</v>
      </c>
      <c r="B1" s="90"/>
      <c r="C1" s="90"/>
      <c r="D1" s="90"/>
      <c r="E1" s="90"/>
      <c r="F1" s="90"/>
      <c r="G1" s="90"/>
      <c r="H1" s="90"/>
      <c r="I1" s="90"/>
      <c r="J1" s="90"/>
      <c r="K1" s="90"/>
      <c r="L1" s="90"/>
      <c r="M1" s="90"/>
      <c r="N1" s="90"/>
      <c r="O1" s="90"/>
      <c r="P1" s="90"/>
      <c r="Q1" s="90"/>
      <c r="R1" s="90"/>
      <c r="S1" s="90"/>
      <c r="T1" s="90"/>
      <c r="U1" s="90"/>
      <c r="V1" s="90"/>
      <c r="W1" s="90"/>
      <c r="X1" s="90"/>
      <c r="Y1" s="90"/>
    </row>
    <row r="2" spans="1:25" ht="17.25" customHeight="1">
      <c r="A2" s="88" t="s">
        <v>51</v>
      </c>
      <c r="B2" s="91">
        <v>2007</v>
      </c>
      <c r="C2" s="91"/>
      <c r="D2" s="91"/>
      <c r="E2" s="91"/>
      <c r="F2" s="91"/>
      <c r="G2" s="91"/>
      <c r="H2" s="91"/>
      <c r="I2" s="91"/>
      <c r="J2" s="91"/>
      <c r="K2" s="91"/>
      <c r="L2" s="91"/>
      <c r="M2" s="1"/>
      <c r="N2" s="91">
        <v>2009</v>
      </c>
      <c r="O2" s="91"/>
      <c r="P2" s="91"/>
      <c r="Q2" s="91"/>
      <c r="R2" s="91"/>
      <c r="S2" s="91"/>
      <c r="T2" s="91"/>
      <c r="U2" s="91"/>
      <c r="V2" s="91"/>
      <c r="W2" s="91"/>
      <c r="X2" s="91"/>
      <c r="Y2" s="1"/>
    </row>
    <row r="3" spans="1:25" ht="16.5" customHeight="1">
      <c r="A3" s="88"/>
      <c r="B3" s="86" t="s">
        <v>59</v>
      </c>
      <c r="C3" s="83" t="s">
        <v>62</v>
      </c>
      <c r="D3" s="83"/>
      <c r="E3" s="83"/>
      <c r="F3" s="83"/>
      <c r="G3" s="83"/>
      <c r="H3" s="19"/>
      <c r="I3" s="83" t="s">
        <v>63</v>
      </c>
      <c r="J3" s="83"/>
      <c r="K3" s="83"/>
      <c r="L3" s="83"/>
      <c r="M3" s="1"/>
      <c r="N3" s="86" t="s">
        <v>59</v>
      </c>
      <c r="O3" s="83" t="s">
        <v>62</v>
      </c>
      <c r="P3" s="83"/>
      <c r="Q3" s="83"/>
      <c r="R3" s="83"/>
      <c r="S3" s="83"/>
      <c r="T3" s="19"/>
      <c r="U3" s="83" t="s">
        <v>63</v>
      </c>
      <c r="V3" s="83"/>
      <c r="W3" s="83"/>
      <c r="X3" s="83"/>
      <c r="Y3" s="1"/>
    </row>
    <row r="4" spans="1:25" ht="44.25" customHeight="1">
      <c r="A4" s="89"/>
      <c r="B4" s="87"/>
      <c r="C4" s="20" t="s">
        <v>64</v>
      </c>
      <c r="D4" s="20" t="s">
        <v>65</v>
      </c>
      <c r="E4" s="20" t="s">
        <v>66</v>
      </c>
      <c r="F4" s="21" t="s">
        <v>67</v>
      </c>
      <c r="G4" s="21" t="s">
        <v>68</v>
      </c>
      <c r="H4" s="20"/>
      <c r="I4" s="20" t="s">
        <v>65</v>
      </c>
      <c r="J4" s="20" t="s">
        <v>66</v>
      </c>
      <c r="K4" s="21" t="s">
        <v>67</v>
      </c>
      <c r="L4" s="21" t="s">
        <v>68</v>
      </c>
      <c r="M4" s="20"/>
      <c r="N4" s="87"/>
      <c r="O4" s="20" t="s">
        <v>64</v>
      </c>
      <c r="P4" s="20" t="s">
        <v>65</v>
      </c>
      <c r="Q4" s="20" t="s">
        <v>66</v>
      </c>
      <c r="R4" s="21" t="s">
        <v>67</v>
      </c>
      <c r="S4" s="21" t="s">
        <v>68</v>
      </c>
      <c r="T4" s="20"/>
      <c r="U4" s="20" t="s">
        <v>65</v>
      </c>
      <c r="V4" s="20" t="s">
        <v>66</v>
      </c>
      <c r="W4" s="21" t="s">
        <v>67</v>
      </c>
      <c r="X4" s="21" t="s">
        <v>68</v>
      </c>
      <c r="Y4" s="20"/>
    </row>
    <row r="5" spans="1:25" ht="15">
      <c r="A5" s="14" t="s">
        <v>60</v>
      </c>
      <c r="B5" s="50">
        <v>0.165794179797349</v>
      </c>
      <c r="C5" s="51">
        <v>0.174603282086307</v>
      </c>
      <c r="D5" s="51">
        <v>0.291260930727461</v>
      </c>
      <c r="E5" s="51">
        <v>0.31748729442594</v>
      </c>
      <c r="F5" s="51">
        <v>0.841972910594331</v>
      </c>
      <c r="G5" s="51">
        <v>0.753127739274748</v>
      </c>
      <c r="H5" s="39"/>
      <c r="I5" s="51">
        <v>0.33958686058729853</v>
      </c>
      <c r="J5" s="51">
        <v>0.3623320138177332</v>
      </c>
      <c r="K5" s="51">
        <v>0.8598864391825235</v>
      </c>
      <c r="L5" s="50">
        <v>0.7731026437546331</v>
      </c>
      <c r="M5" s="41"/>
      <c r="N5" s="35">
        <v>0.234935161483446</v>
      </c>
      <c r="O5" s="16">
        <v>0.201614334498797</v>
      </c>
      <c r="P5" s="16">
        <v>0.347951246015609</v>
      </c>
      <c r="Q5" s="16">
        <v>0.396381502173336</v>
      </c>
      <c r="R5" s="16">
        <v>1.04235385140441</v>
      </c>
      <c r="S5" s="16">
        <v>0.790245359809648</v>
      </c>
      <c r="T5" s="15"/>
      <c r="U5" s="16">
        <v>0.4021422751703776</v>
      </c>
      <c r="V5" s="16">
        <v>0.44470960765490913</v>
      </c>
      <c r="W5" s="16">
        <v>1.0616731565849253</v>
      </c>
      <c r="X5" s="35">
        <v>0.8155587462446056</v>
      </c>
      <c r="Y5" s="14"/>
    </row>
    <row r="6" spans="1:25" ht="15">
      <c r="A6" s="1" t="s">
        <v>0</v>
      </c>
      <c r="B6" s="52">
        <v>1.31490665952002</v>
      </c>
      <c r="C6" s="53">
        <v>1.26918500944403</v>
      </c>
      <c r="D6" s="53">
        <v>1.71394900245373</v>
      </c>
      <c r="E6" s="53">
        <v>4.83813584461798</v>
      </c>
      <c r="F6" s="53" t="s">
        <v>53</v>
      </c>
      <c r="G6" s="53" t="s">
        <v>53</v>
      </c>
      <c r="H6" s="31"/>
      <c r="I6" s="53">
        <v>2.132709959466964</v>
      </c>
      <c r="J6" s="54">
        <v>5.001838565885026</v>
      </c>
      <c r="K6" s="42" t="s">
        <v>53</v>
      </c>
      <c r="L6" s="42" t="s">
        <v>53</v>
      </c>
      <c r="M6" s="11"/>
      <c r="N6" s="36">
        <v>1.10656057926679</v>
      </c>
      <c r="O6" s="8">
        <v>1.227151842095</v>
      </c>
      <c r="P6" s="8">
        <v>1.37134361061307</v>
      </c>
      <c r="Q6" s="8">
        <v>2.57409619826357</v>
      </c>
      <c r="R6" s="8" t="s">
        <v>53</v>
      </c>
      <c r="S6" s="8" t="s">
        <v>53</v>
      </c>
      <c r="T6" s="5"/>
      <c r="U6" s="8">
        <v>1.8402404576376543</v>
      </c>
      <c r="V6" s="8">
        <v>2.85164389106917</v>
      </c>
      <c r="W6" s="8" t="s">
        <v>53</v>
      </c>
      <c r="X6" s="8" t="s">
        <v>53</v>
      </c>
      <c r="Y6" s="1"/>
    </row>
    <row r="7" spans="1:25" ht="15">
      <c r="A7" s="1" t="s">
        <v>1</v>
      </c>
      <c r="B7" s="52">
        <v>0.974269754186676</v>
      </c>
      <c r="C7" s="53">
        <v>1.00542230112426</v>
      </c>
      <c r="D7" s="53">
        <v>2.12906257668637</v>
      </c>
      <c r="E7" s="53">
        <v>2.86744631679305</v>
      </c>
      <c r="F7" s="53">
        <v>2.35274350774742</v>
      </c>
      <c r="G7" s="53">
        <v>2.03103292613899</v>
      </c>
      <c r="H7" s="31"/>
      <c r="I7" s="53">
        <v>2.354523616157716</v>
      </c>
      <c r="J7" s="54">
        <v>3.0386053352299687</v>
      </c>
      <c r="K7" s="54">
        <v>2.5585691346621133</v>
      </c>
      <c r="L7" s="55">
        <v>2.2662675814339996</v>
      </c>
      <c r="M7" s="11"/>
      <c r="N7" s="36">
        <v>0.892003163314195</v>
      </c>
      <c r="O7" s="8">
        <v>1.01769931815032</v>
      </c>
      <c r="P7" s="8">
        <v>2.48380033776837</v>
      </c>
      <c r="Q7" s="8">
        <v>2.00179164394699</v>
      </c>
      <c r="R7" s="8">
        <v>2.25007981493266</v>
      </c>
      <c r="S7" s="8">
        <v>1.92070145935861</v>
      </c>
      <c r="T7" s="5"/>
      <c r="U7" s="8">
        <v>2.684208639443271</v>
      </c>
      <c r="V7" s="8">
        <v>2.245636143265337</v>
      </c>
      <c r="W7" s="8">
        <v>2.4695285128402586</v>
      </c>
      <c r="X7" s="36">
        <v>2.173661886804367</v>
      </c>
      <c r="Y7" s="1"/>
    </row>
    <row r="8" spans="1:25" ht="15">
      <c r="A8" s="1" t="s">
        <v>2</v>
      </c>
      <c r="B8" s="52">
        <v>1.00250065955434</v>
      </c>
      <c r="C8" s="53">
        <v>1.03799131998425</v>
      </c>
      <c r="D8" s="53">
        <v>2.50206442476588</v>
      </c>
      <c r="E8" s="53">
        <v>1.36381238206721</v>
      </c>
      <c r="F8" s="53">
        <v>3.31220090750906</v>
      </c>
      <c r="G8" s="53">
        <v>2.58058003595489</v>
      </c>
      <c r="H8" s="31"/>
      <c r="I8" s="53">
        <v>2.7088285966523724</v>
      </c>
      <c r="J8" s="54">
        <v>1.7138874507512105</v>
      </c>
      <c r="K8" s="54">
        <v>3.471037428790777</v>
      </c>
      <c r="L8" s="55">
        <v>2.781513850825048</v>
      </c>
      <c r="M8" s="11"/>
      <c r="N8" s="36">
        <v>1.05619093515654</v>
      </c>
      <c r="O8" s="8">
        <v>1.27361283997266</v>
      </c>
      <c r="P8" s="8">
        <v>3.28226363944793</v>
      </c>
      <c r="Q8" s="8">
        <v>1.28343142977474</v>
      </c>
      <c r="R8" s="8">
        <v>4.79945502793425</v>
      </c>
      <c r="S8" s="8">
        <v>2.38170228027962</v>
      </c>
      <c r="T8" s="5"/>
      <c r="U8" s="8">
        <v>3.5207022403187116</v>
      </c>
      <c r="V8" s="8">
        <v>1.8081166724182536</v>
      </c>
      <c r="W8" s="8">
        <v>4.965567261784556</v>
      </c>
      <c r="X8" s="36">
        <v>2.700850869269232</v>
      </c>
      <c r="Y8" s="1"/>
    </row>
    <row r="9" spans="1:25" ht="15">
      <c r="A9" s="1" t="s">
        <v>3</v>
      </c>
      <c r="B9" s="52">
        <v>1.10000735579096</v>
      </c>
      <c r="C9" s="53">
        <v>0.829493778262562</v>
      </c>
      <c r="D9" s="53">
        <v>1.8769453030084</v>
      </c>
      <c r="E9" s="53">
        <v>2.47091782165471</v>
      </c>
      <c r="F9" s="53">
        <v>5.57374258495731</v>
      </c>
      <c r="G9" s="53" t="s">
        <v>53</v>
      </c>
      <c r="H9" s="31"/>
      <c r="I9" s="53">
        <v>2.052068127197924</v>
      </c>
      <c r="J9" s="54">
        <v>2.606433350298288</v>
      </c>
      <c r="K9" s="53">
        <v>5.635127889546332</v>
      </c>
      <c r="L9" s="42" t="s">
        <v>53</v>
      </c>
      <c r="M9" s="11"/>
      <c r="N9" s="36">
        <v>0.851995103562748</v>
      </c>
      <c r="O9" s="8">
        <v>0.89248368829374</v>
      </c>
      <c r="P9" s="8">
        <v>1.54608863893277</v>
      </c>
      <c r="Q9" s="8">
        <v>2.33644584968147</v>
      </c>
      <c r="R9" s="8" t="s">
        <v>53</v>
      </c>
      <c r="S9" s="8" t="s">
        <v>53</v>
      </c>
      <c r="T9" s="5"/>
      <c r="U9" s="8">
        <v>1.7851938867549886</v>
      </c>
      <c r="V9" s="8">
        <v>2.501101026021173</v>
      </c>
      <c r="W9" s="8" t="s">
        <v>53</v>
      </c>
      <c r="X9" s="8" t="s">
        <v>53</v>
      </c>
      <c r="Y9" s="1"/>
    </row>
    <row r="10" spans="1:25" ht="15">
      <c r="A10" s="1" t="s">
        <v>4</v>
      </c>
      <c r="B10" s="52">
        <v>0.689442157645992</v>
      </c>
      <c r="C10" s="53">
        <v>0.928296927325039</v>
      </c>
      <c r="D10" s="53">
        <v>1.58222633676755</v>
      </c>
      <c r="E10" s="53">
        <v>0.648574354298568</v>
      </c>
      <c r="F10" s="53">
        <v>2.14689673645603</v>
      </c>
      <c r="G10" s="53" t="s">
        <v>53</v>
      </c>
      <c r="H10" s="31"/>
      <c r="I10" s="53">
        <v>1.8344414316194368</v>
      </c>
      <c r="J10" s="54">
        <v>1.1324238951624577</v>
      </c>
      <c r="K10" s="54">
        <v>2.338995678124836</v>
      </c>
      <c r="L10" s="42" t="s">
        <v>53</v>
      </c>
      <c r="M10" s="11"/>
      <c r="N10" s="36">
        <v>1.19499723238363</v>
      </c>
      <c r="O10" s="8">
        <v>1.372138879632</v>
      </c>
      <c r="P10" s="8">
        <v>2.44677080408456</v>
      </c>
      <c r="Q10" s="8">
        <v>1.13431201357288</v>
      </c>
      <c r="R10" s="8">
        <v>3.08118321485276</v>
      </c>
      <c r="S10" s="8" t="s">
        <v>53</v>
      </c>
      <c r="T10" s="5"/>
      <c r="U10" s="8">
        <v>2.8052544399249</v>
      </c>
      <c r="V10" s="8">
        <v>1.7802889791080327</v>
      </c>
      <c r="W10" s="8">
        <v>3.3729001035441515</v>
      </c>
      <c r="X10" s="8" t="s">
        <v>53</v>
      </c>
      <c r="Y10" s="1"/>
    </row>
    <row r="11" spans="1:25" ht="15">
      <c r="A11" s="1" t="s">
        <v>5</v>
      </c>
      <c r="B11" s="52">
        <v>1.03735065003588</v>
      </c>
      <c r="C11" s="53">
        <v>1.09302516520825</v>
      </c>
      <c r="D11" s="53">
        <v>2.24414707946799</v>
      </c>
      <c r="E11" s="53">
        <v>1.6675145753209</v>
      </c>
      <c r="F11" s="53">
        <v>2.88630998835663</v>
      </c>
      <c r="G11" s="53" t="s">
        <v>53</v>
      </c>
      <c r="H11" s="31"/>
      <c r="I11" s="53">
        <v>2.496177102303286</v>
      </c>
      <c r="J11" s="54">
        <v>1.9938176623468264</v>
      </c>
      <c r="K11" s="54">
        <v>3.0863391519186245</v>
      </c>
      <c r="L11" s="42" t="s">
        <v>53</v>
      </c>
      <c r="M11" s="11"/>
      <c r="N11" s="36">
        <v>1.0044872799461</v>
      </c>
      <c r="O11" s="8">
        <v>1.03147267222938</v>
      </c>
      <c r="P11" s="8">
        <v>2.95319247628093</v>
      </c>
      <c r="Q11" s="8">
        <v>1.22632576750714</v>
      </c>
      <c r="R11" s="8">
        <v>3.33606211449708</v>
      </c>
      <c r="S11" s="8" t="s">
        <v>53</v>
      </c>
      <c r="T11" s="5"/>
      <c r="U11" s="8">
        <v>3.128143487041205</v>
      </c>
      <c r="V11" s="8">
        <v>1.602439004021056</v>
      </c>
      <c r="W11" s="8">
        <v>3.4918829169000993</v>
      </c>
      <c r="X11" s="8" t="s">
        <v>53</v>
      </c>
      <c r="Y11" s="1"/>
    </row>
    <row r="12" spans="1:25" ht="15">
      <c r="A12" s="1" t="s">
        <v>6</v>
      </c>
      <c r="B12" s="52">
        <v>1.08826152565838</v>
      </c>
      <c r="C12" s="53">
        <v>1.02603785212585</v>
      </c>
      <c r="D12" s="53">
        <v>2.06194756809023</v>
      </c>
      <c r="E12" s="53">
        <v>1.98955932139739</v>
      </c>
      <c r="F12" s="53">
        <v>2.93416477259823</v>
      </c>
      <c r="G12" s="53" t="s">
        <v>53</v>
      </c>
      <c r="H12" s="31"/>
      <c r="I12" s="53">
        <v>2.303124279657579</v>
      </c>
      <c r="J12" s="54">
        <v>2.2385486296603587</v>
      </c>
      <c r="K12" s="54">
        <v>3.108388101050358</v>
      </c>
      <c r="L12" s="42" t="s">
        <v>53</v>
      </c>
      <c r="M12" s="11"/>
      <c r="N12" s="36">
        <v>0.98078205119862</v>
      </c>
      <c r="O12" s="8">
        <v>0.790395041648138</v>
      </c>
      <c r="P12" s="8">
        <v>2.05018890679166</v>
      </c>
      <c r="Q12" s="8">
        <v>1.75449414776709</v>
      </c>
      <c r="R12" s="8">
        <v>2.69246011794683</v>
      </c>
      <c r="S12" s="8" t="s">
        <v>53</v>
      </c>
      <c r="T12" s="5"/>
      <c r="U12" s="8">
        <v>2.197270778805731</v>
      </c>
      <c r="V12" s="8">
        <v>1.9243113148373183</v>
      </c>
      <c r="W12" s="8">
        <v>2.8060765863739747</v>
      </c>
      <c r="X12" s="8" t="s">
        <v>53</v>
      </c>
      <c r="Y12" s="1"/>
    </row>
    <row r="13" spans="1:25" ht="15">
      <c r="A13" s="1" t="s">
        <v>7</v>
      </c>
      <c r="B13" s="52">
        <v>0.401433437971599</v>
      </c>
      <c r="C13" s="53">
        <v>0.603477800043574</v>
      </c>
      <c r="D13" s="53">
        <v>0.688475121330645</v>
      </c>
      <c r="E13" s="53">
        <v>1.35057205842322</v>
      </c>
      <c r="F13" s="53">
        <v>2.44200514749252</v>
      </c>
      <c r="G13" s="53" t="s">
        <v>53</v>
      </c>
      <c r="H13" s="31"/>
      <c r="I13" s="53">
        <v>0.9155235921791848</v>
      </c>
      <c r="J13" s="54">
        <v>1.4792668252005672</v>
      </c>
      <c r="K13" s="54">
        <v>2.5154670730354223</v>
      </c>
      <c r="L13" s="42" t="s">
        <v>53</v>
      </c>
      <c r="M13" s="11"/>
      <c r="N13" s="36">
        <v>0.515747221327422</v>
      </c>
      <c r="O13" s="8">
        <v>0.691610007265447</v>
      </c>
      <c r="P13" s="8">
        <v>0.797679159611326</v>
      </c>
      <c r="Q13" s="8">
        <v>1.45992369995855</v>
      </c>
      <c r="R13" s="8">
        <v>2.8284448327562</v>
      </c>
      <c r="S13" s="8" t="s">
        <v>53</v>
      </c>
      <c r="T13" s="5"/>
      <c r="U13" s="8">
        <v>1.0557539693640479</v>
      </c>
      <c r="V13" s="8">
        <v>1.6154570906868353</v>
      </c>
      <c r="W13" s="8">
        <v>2.9117734414090255</v>
      </c>
      <c r="X13" s="8" t="s">
        <v>53</v>
      </c>
      <c r="Y13" s="1"/>
    </row>
    <row r="14" spans="1:25" ht="15">
      <c r="A14" s="1" t="s">
        <v>8</v>
      </c>
      <c r="B14" s="52">
        <v>0.810653580520908</v>
      </c>
      <c r="C14" s="53">
        <v>2.76409669239633</v>
      </c>
      <c r="D14" s="53">
        <v>0.809752031675646</v>
      </c>
      <c r="E14" s="53">
        <v>2.36292203552807</v>
      </c>
      <c r="F14" s="53" t="s">
        <v>53</v>
      </c>
      <c r="G14" s="53" t="s">
        <v>53</v>
      </c>
      <c r="H14" s="31"/>
      <c r="I14" s="53">
        <v>2.880265417929252</v>
      </c>
      <c r="J14" s="54">
        <v>3.6364310898050096</v>
      </c>
      <c r="K14" s="42" t="s">
        <v>53</v>
      </c>
      <c r="L14" s="42" t="s">
        <v>53</v>
      </c>
      <c r="M14" s="11"/>
      <c r="N14" s="36">
        <v>0.690413807653827</v>
      </c>
      <c r="O14" s="8">
        <v>2.15074652079865</v>
      </c>
      <c r="P14" s="8">
        <v>0.722234960262592</v>
      </c>
      <c r="Q14" s="8">
        <v>2.58355687448422</v>
      </c>
      <c r="R14" s="8" t="s">
        <v>53</v>
      </c>
      <c r="S14" s="8" t="s">
        <v>53</v>
      </c>
      <c r="T14" s="5"/>
      <c r="U14" s="8">
        <v>2.268773663138967</v>
      </c>
      <c r="V14" s="8">
        <v>3.361618169932773</v>
      </c>
      <c r="W14" s="8" t="s">
        <v>53</v>
      </c>
      <c r="X14" s="8" t="s">
        <v>53</v>
      </c>
      <c r="Y14" s="1"/>
    </row>
    <row r="15" spans="1:25" ht="15">
      <c r="A15" s="1" t="s">
        <v>9</v>
      </c>
      <c r="B15" s="52">
        <v>0.777353078286816</v>
      </c>
      <c r="C15" s="53">
        <v>0.840172430522911</v>
      </c>
      <c r="D15" s="53">
        <v>0.982371612063133</v>
      </c>
      <c r="E15" s="53">
        <v>1.19165285467163</v>
      </c>
      <c r="F15" s="53">
        <v>2.74571702387992</v>
      </c>
      <c r="G15" s="53" t="s">
        <v>53</v>
      </c>
      <c r="H15" s="31"/>
      <c r="I15" s="53">
        <v>1.292649874172544</v>
      </c>
      <c r="J15" s="54">
        <v>1.458055636475447</v>
      </c>
      <c r="K15" s="54">
        <v>2.8713849773645435</v>
      </c>
      <c r="L15" s="42" t="s">
        <v>53</v>
      </c>
      <c r="M15" s="11"/>
      <c r="N15" s="36">
        <v>0.970382779206891</v>
      </c>
      <c r="O15" s="8">
        <v>1.13095099865013</v>
      </c>
      <c r="P15" s="8">
        <v>1.5687058604036</v>
      </c>
      <c r="Q15" s="8">
        <v>0.998943858802082</v>
      </c>
      <c r="R15" s="8">
        <v>3.92137228774049</v>
      </c>
      <c r="S15" s="8" t="s">
        <v>53</v>
      </c>
      <c r="T15" s="5"/>
      <c r="U15" s="8">
        <v>1.9338790649397717</v>
      </c>
      <c r="V15" s="8">
        <v>1.5089529463790845</v>
      </c>
      <c r="W15" s="8">
        <v>4.081202124424471</v>
      </c>
      <c r="X15" s="8" t="s">
        <v>53</v>
      </c>
      <c r="Y15" s="1"/>
    </row>
    <row r="16" spans="1:25" ht="15">
      <c r="A16" s="1" t="s">
        <v>10</v>
      </c>
      <c r="B16" s="52">
        <v>0.794599069398876</v>
      </c>
      <c r="C16" s="53">
        <v>1.04917312747723</v>
      </c>
      <c r="D16" s="53">
        <v>1.10968405287116</v>
      </c>
      <c r="E16" s="53">
        <v>1.55784983980962</v>
      </c>
      <c r="F16" s="53">
        <v>2.39205253935216</v>
      </c>
      <c r="G16" s="53" t="s">
        <v>53</v>
      </c>
      <c r="H16" s="31"/>
      <c r="I16" s="53">
        <v>1.52714208527462</v>
      </c>
      <c r="J16" s="54">
        <v>1.8782066911858266</v>
      </c>
      <c r="K16" s="54">
        <v>2.6120259574593567</v>
      </c>
      <c r="L16" s="42" t="s">
        <v>53</v>
      </c>
      <c r="M16" s="11"/>
      <c r="N16" s="36">
        <v>0.878849699208459</v>
      </c>
      <c r="O16" s="8">
        <v>1.24776599602202</v>
      </c>
      <c r="P16" s="8">
        <v>1.03647581563809</v>
      </c>
      <c r="Q16" s="8">
        <v>1.79687120049473</v>
      </c>
      <c r="R16" s="8">
        <v>2.81508097994818</v>
      </c>
      <c r="S16" s="8" t="s">
        <v>53</v>
      </c>
      <c r="T16" s="5"/>
      <c r="U16" s="8">
        <v>1.6220980541358982</v>
      </c>
      <c r="V16" s="8">
        <v>2.1876165322094723</v>
      </c>
      <c r="W16" s="8">
        <v>3.0792208274975716</v>
      </c>
      <c r="X16" s="8" t="s">
        <v>53</v>
      </c>
      <c r="Y16" s="1"/>
    </row>
    <row r="17" spans="1:25" ht="15">
      <c r="A17" s="1" t="s">
        <v>11</v>
      </c>
      <c r="B17" s="52">
        <v>0.786493682912465</v>
      </c>
      <c r="C17" s="53">
        <v>1.4864161790473</v>
      </c>
      <c r="D17" s="53">
        <v>3.42398968568641</v>
      </c>
      <c r="E17" s="53">
        <v>3.09064675109875</v>
      </c>
      <c r="F17" s="53">
        <v>0.97999377722759</v>
      </c>
      <c r="G17" s="53" t="s">
        <v>53</v>
      </c>
      <c r="H17" s="31"/>
      <c r="I17" s="53">
        <v>3.7327119397323574</v>
      </c>
      <c r="J17" s="54">
        <v>3.4295087691112314</v>
      </c>
      <c r="K17" s="54">
        <v>1.7803990734490889</v>
      </c>
      <c r="L17" s="42" t="s">
        <v>53</v>
      </c>
      <c r="M17" s="11"/>
      <c r="N17" s="36">
        <v>1.07217893685537</v>
      </c>
      <c r="O17" s="8">
        <v>1.56856868398138</v>
      </c>
      <c r="P17" s="8">
        <v>4.26843979409049</v>
      </c>
      <c r="Q17" s="8">
        <v>4.45586819879398</v>
      </c>
      <c r="R17" s="8">
        <v>1.1912559470682</v>
      </c>
      <c r="S17" s="8" t="s">
        <v>53</v>
      </c>
      <c r="T17" s="5"/>
      <c r="U17" s="8">
        <v>4.54752526019838</v>
      </c>
      <c r="V17" s="8">
        <v>4.723893428242278</v>
      </c>
      <c r="W17" s="8">
        <v>1.9696442439670248</v>
      </c>
      <c r="X17" s="8" t="s">
        <v>53</v>
      </c>
      <c r="Y17" s="1"/>
    </row>
    <row r="18" spans="1:25" ht="15">
      <c r="A18" s="1" t="s">
        <v>12</v>
      </c>
      <c r="B18" s="52">
        <v>0.715167116895214</v>
      </c>
      <c r="C18" s="53">
        <v>0.795336600145749</v>
      </c>
      <c r="D18" s="53" t="s">
        <v>53</v>
      </c>
      <c r="E18" s="53">
        <v>1.58800113836477</v>
      </c>
      <c r="F18" s="53" t="s">
        <v>53</v>
      </c>
      <c r="G18" s="53">
        <v>6.10018084797306</v>
      </c>
      <c r="H18" s="31"/>
      <c r="I18" s="42" t="s">
        <v>53</v>
      </c>
      <c r="J18" s="54">
        <v>1.7760371400900388</v>
      </c>
      <c r="K18" s="42" t="s">
        <v>53</v>
      </c>
      <c r="L18" s="55" t="s">
        <v>53</v>
      </c>
      <c r="M18" s="11"/>
      <c r="N18" s="36">
        <v>0.768370924192184</v>
      </c>
      <c r="O18" s="8">
        <v>0.773771485611505</v>
      </c>
      <c r="P18" s="8" t="s">
        <v>53</v>
      </c>
      <c r="Q18" s="8">
        <v>1.65900507487718</v>
      </c>
      <c r="R18" s="8" t="s">
        <v>53</v>
      </c>
      <c r="S18" s="8" t="s">
        <v>53</v>
      </c>
      <c r="T18" s="5"/>
      <c r="U18" s="8" t="s">
        <v>53</v>
      </c>
      <c r="V18" s="8">
        <v>1.8305791844150512</v>
      </c>
      <c r="W18" s="8" t="s">
        <v>53</v>
      </c>
      <c r="X18" s="8" t="s">
        <v>53</v>
      </c>
      <c r="Y18" s="1"/>
    </row>
    <row r="19" spans="1:25" ht="15">
      <c r="A19" s="1" t="s">
        <v>13</v>
      </c>
      <c r="B19" s="52">
        <v>1.05481481735494</v>
      </c>
      <c r="C19" s="53">
        <v>1.21369711937769</v>
      </c>
      <c r="D19" s="53">
        <v>1.25809267766176</v>
      </c>
      <c r="E19" s="53">
        <v>1.5812803449648</v>
      </c>
      <c r="F19" s="53">
        <v>3.1457770891859</v>
      </c>
      <c r="G19" s="53" t="s">
        <v>53</v>
      </c>
      <c r="H19" s="31"/>
      <c r="I19" s="53">
        <v>1.7481012222328087</v>
      </c>
      <c r="J19" s="54">
        <v>1.9933660544309717</v>
      </c>
      <c r="K19" s="54">
        <v>3.371790947320521</v>
      </c>
      <c r="L19" s="42" t="s">
        <v>53</v>
      </c>
      <c r="M19" s="11"/>
      <c r="N19" s="36">
        <v>1.03475651643508</v>
      </c>
      <c r="O19" s="8">
        <v>1.09056994315882</v>
      </c>
      <c r="P19" s="8">
        <v>1.53763148819935</v>
      </c>
      <c r="Q19" s="8">
        <v>1.44388718753407</v>
      </c>
      <c r="R19" s="8">
        <v>2.66123480094815</v>
      </c>
      <c r="S19" s="8" t="s">
        <v>53</v>
      </c>
      <c r="T19" s="5"/>
      <c r="U19" s="8">
        <v>1.8851136290482808</v>
      </c>
      <c r="V19" s="8">
        <v>1.8094620778691326</v>
      </c>
      <c r="W19" s="8">
        <v>2.8760238988400237</v>
      </c>
      <c r="X19" s="8" t="s">
        <v>53</v>
      </c>
      <c r="Y19" s="1"/>
    </row>
    <row r="20" spans="1:25" ht="15">
      <c r="A20" s="1" t="s">
        <v>14</v>
      </c>
      <c r="B20" s="52">
        <v>0.824458430671461</v>
      </c>
      <c r="C20" s="53">
        <v>0.740978114308495</v>
      </c>
      <c r="D20" s="53">
        <v>1.91039289418941</v>
      </c>
      <c r="E20" s="53">
        <v>2.71622201820482</v>
      </c>
      <c r="F20" s="53" t="s">
        <v>53</v>
      </c>
      <c r="G20" s="53" t="s">
        <v>53</v>
      </c>
      <c r="H20" s="31"/>
      <c r="I20" s="53">
        <v>2.049060656997143</v>
      </c>
      <c r="J20" s="54">
        <v>2.815476978784383</v>
      </c>
      <c r="K20" s="42" t="s">
        <v>53</v>
      </c>
      <c r="L20" s="42" t="s">
        <v>53</v>
      </c>
      <c r="M20" s="11"/>
      <c r="N20" s="36">
        <v>0.891529420143003</v>
      </c>
      <c r="O20" s="8">
        <v>0.795956765931985</v>
      </c>
      <c r="P20" s="8">
        <v>3.0179767184469</v>
      </c>
      <c r="Q20" s="8">
        <v>2.43057177856482</v>
      </c>
      <c r="R20" s="8" t="s">
        <v>53</v>
      </c>
      <c r="S20" s="8" t="s">
        <v>53</v>
      </c>
      <c r="T20" s="5"/>
      <c r="U20" s="8">
        <v>3.121174561975095</v>
      </c>
      <c r="V20" s="8">
        <v>2.557582128493366</v>
      </c>
      <c r="W20" s="8" t="s">
        <v>53</v>
      </c>
      <c r="X20" s="8" t="s">
        <v>53</v>
      </c>
      <c r="Y20" s="1"/>
    </row>
    <row r="21" spans="1:25" ht="15">
      <c r="A21" s="1" t="s">
        <v>15</v>
      </c>
      <c r="B21" s="52">
        <v>0.823700721478061</v>
      </c>
      <c r="C21" s="53">
        <v>0.79568626075572</v>
      </c>
      <c r="D21" s="53">
        <v>3.20473574711699</v>
      </c>
      <c r="E21" s="53">
        <v>2.50467125007121</v>
      </c>
      <c r="F21" s="53" t="s">
        <v>53</v>
      </c>
      <c r="G21" s="53" t="s">
        <v>53</v>
      </c>
      <c r="H21" s="31"/>
      <c r="I21" s="53">
        <v>3.30203692202327</v>
      </c>
      <c r="J21" s="54">
        <v>2.6280210608913883</v>
      </c>
      <c r="K21" s="54" t="s">
        <v>53</v>
      </c>
      <c r="L21" s="42" t="s">
        <v>53</v>
      </c>
      <c r="M21" s="11"/>
      <c r="N21" s="36">
        <v>0.843450205995499</v>
      </c>
      <c r="O21" s="8">
        <v>0.835897694883461</v>
      </c>
      <c r="P21" s="8">
        <v>2.26971465293151</v>
      </c>
      <c r="Q21" s="8">
        <v>2.1145519301448</v>
      </c>
      <c r="R21" s="8">
        <v>4.41520054722196</v>
      </c>
      <c r="S21" s="8" t="s">
        <v>53</v>
      </c>
      <c r="T21" s="5"/>
      <c r="U21" s="8">
        <v>2.418745452097738</v>
      </c>
      <c r="V21" s="8">
        <v>2.273775455402442</v>
      </c>
      <c r="W21" s="8">
        <v>4.493631140681284</v>
      </c>
      <c r="X21" s="8" t="s">
        <v>53</v>
      </c>
      <c r="Y21" s="1"/>
    </row>
    <row r="22" spans="1:25" ht="15">
      <c r="A22" s="1" t="s">
        <v>16</v>
      </c>
      <c r="B22" s="52">
        <v>0.888888208766911</v>
      </c>
      <c r="C22" s="53">
        <v>0.702629724648411</v>
      </c>
      <c r="D22" s="53">
        <v>2.1016491247871</v>
      </c>
      <c r="E22" s="53">
        <v>2.03443106207738</v>
      </c>
      <c r="F22" s="53">
        <v>3.46961361150192</v>
      </c>
      <c r="G22" s="53" t="s">
        <v>53</v>
      </c>
      <c r="H22" s="31"/>
      <c r="I22" s="53">
        <v>2.2159913297840057</v>
      </c>
      <c r="J22" s="54">
        <v>2.1523471551552267</v>
      </c>
      <c r="K22" s="54">
        <v>3.540043381524992</v>
      </c>
      <c r="L22" s="42" t="s">
        <v>53</v>
      </c>
      <c r="M22" s="11"/>
      <c r="N22" s="36">
        <v>0.995138187128256</v>
      </c>
      <c r="O22" s="8">
        <v>0.860680412346369</v>
      </c>
      <c r="P22" s="8">
        <v>1.97871588292777</v>
      </c>
      <c r="Q22" s="8">
        <v>1.89833975335876</v>
      </c>
      <c r="R22" s="8">
        <v>4.18896466448695</v>
      </c>
      <c r="S22" s="8" t="s">
        <v>53</v>
      </c>
      <c r="T22" s="5"/>
      <c r="U22" s="8">
        <v>2.1577968666089355</v>
      </c>
      <c r="V22" s="8">
        <v>2.0843379263878767</v>
      </c>
      <c r="W22" s="8">
        <v>4.2764700083733755</v>
      </c>
      <c r="X22" s="8" t="s">
        <v>53</v>
      </c>
      <c r="Y22" s="1"/>
    </row>
    <row r="23" spans="1:25" ht="15">
      <c r="A23" s="1" t="s">
        <v>17</v>
      </c>
      <c r="B23" s="52">
        <v>0.900003729103284</v>
      </c>
      <c r="C23" s="53">
        <v>0.912986938849332</v>
      </c>
      <c r="D23" s="53">
        <v>2.17319515484977</v>
      </c>
      <c r="E23" s="53">
        <v>2.89127102856085</v>
      </c>
      <c r="F23" s="53" t="s">
        <v>53</v>
      </c>
      <c r="G23" s="53" t="s">
        <v>53</v>
      </c>
      <c r="H23" s="31"/>
      <c r="I23" s="53">
        <v>2.3571852560993145</v>
      </c>
      <c r="J23" s="53">
        <v>3.0319949391621335</v>
      </c>
      <c r="K23" s="42" t="s">
        <v>53</v>
      </c>
      <c r="L23" s="42" t="s">
        <v>53</v>
      </c>
      <c r="M23" s="11"/>
      <c r="N23" s="36">
        <v>1.05381464612914</v>
      </c>
      <c r="O23" s="8">
        <v>1.12493723648841</v>
      </c>
      <c r="P23" s="8">
        <v>1.39423483037465</v>
      </c>
      <c r="Q23" s="8">
        <v>2.80426480476445</v>
      </c>
      <c r="R23" s="8">
        <v>4.67844783295198</v>
      </c>
      <c r="S23" s="8" t="s">
        <v>53</v>
      </c>
      <c r="T23" s="5"/>
      <c r="U23" s="8">
        <v>1.7914727316562788</v>
      </c>
      <c r="V23" s="8">
        <v>3.0214871969410657</v>
      </c>
      <c r="W23" s="8">
        <v>4.811793627296505</v>
      </c>
      <c r="X23" s="8" t="s">
        <v>53</v>
      </c>
      <c r="Y23" s="1"/>
    </row>
    <row r="24" spans="1:25" ht="15">
      <c r="A24" s="1" t="s">
        <v>18</v>
      </c>
      <c r="B24" s="52">
        <v>0.955504392321522</v>
      </c>
      <c r="C24" s="53">
        <v>1.04682451258593</v>
      </c>
      <c r="D24" s="53">
        <v>0.987342433153141</v>
      </c>
      <c r="E24" s="53">
        <v>3.92174128180999</v>
      </c>
      <c r="F24" s="53" t="s">
        <v>53</v>
      </c>
      <c r="G24" s="53" t="s">
        <v>53</v>
      </c>
      <c r="H24" s="31"/>
      <c r="I24" s="53">
        <v>1.4389880612623351</v>
      </c>
      <c r="J24" s="54">
        <v>4.059051150404911</v>
      </c>
      <c r="K24" s="42" t="s">
        <v>53</v>
      </c>
      <c r="L24" s="42" t="s">
        <v>53</v>
      </c>
      <c r="M24" s="11"/>
      <c r="N24" s="36">
        <v>1.00923670045453</v>
      </c>
      <c r="O24" s="8">
        <v>0.793812993593305</v>
      </c>
      <c r="P24" s="8">
        <v>1.24742024318928</v>
      </c>
      <c r="Q24" s="8">
        <v>3.3368459610094</v>
      </c>
      <c r="R24" s="8" t="s">
        <v>53</v>
      </c>
      <c r="S24" s="8" t="s">
        <v>53</v>
      </c>
      <c r="T24" s="5"/>
      <c r="U24" s="8">
        <v>1.478579159840949</v>
      </c>
      <c r="V24" s="8">
        <v>3.42996793517116</v>
      </c>
      <c r="W24" s="8" t="s">
        <v>53</v>
      </c>
      <c r="X24" s="8" t="s">
        <v>53</v>
      </c>
      <c r="Y24" s="1"/>
    </row>
    <row r="25" spans="1:25" ht="15">
      <c r="A25" s="1" t="s">
        <v>19</v>
      </c>
      <c r="B25" s="52">
        <v>0.823933461692872</v>
      </c>
      <c r="C25" s="53">
        <v>0.828508177248103</v>
      </c>
      <c r="D25" s="53">
        <v>5.04057587982329</v>
      </c>
      <c r="E25" s="53" t="s">
        <v>53</v>
      </c>
      <c r="F25" s="53" t="s">
        <v>53</v>
      </c>
      <c r="G25" s="53" t="s">
        <v>53</v>
      </c>
      <c r="H25" s="31"/>
      <c r="I25" s="53">
        <v>5.10821211384407</v>
      </c>
      <c r="J25" s="42" t="s">
        <v>53</v>
      </c>
      <c r="K25" s="42" t="s">
        <v>53</v>
      </c>
      <c r="L25" s="42" t="s">
        <v>53</v>
      </c>
      <c r="M25" s="11"/>
      <c r="N25" s="36">
        <v>0.811745595160384</v>
      </c>
      <c r="O25" s="8">
        <v>0.778939794370666</v>
      </c>
      <c r="P25" s="8">
        <v>4.6610895973125</v>
      </c>
      <c r="Q25" s="8" t="s">
        <v>53</v>
      </c>
      <c r="R25" s="8" t="s">
        <v>53</v>
      </c>
      <c r="S25" s="8" t="s">
        <v>53</v>
      </c>
      <c r="T25" s="5"/>
      <c r="U25" s="8">
        <v>4.725727820921241</v>
      </c>
      <c r="V25" s="8" t="s">
        <v>53</v>
      </c>
      <c r="W25" s="8" t="s">
        <v>53</v>
      </c>
      <c r="X25" s="8" t="s">
        <v>53</v>
      </c>
      <c r="Y25" s="1"/>
    </row>
    <row r="26" spans="1:25" ht="15">
      <c r="A26" s="1" t="s">
        <v>20</v>
      </c>
      <c r="B26" s="52">
        <v>0.933486100426036</v>
      </c>
      <c r="C26" s="53">
        <v>0.981943801237789</v>
      </c>
      <c r="D26" s="53">
        <v>1.37359514466266</v>
      </c>
      <c r="E26" s="53">
        <v>2.16201737895957</v>
      </c>
      <c r="F26" s="53">
        <v>2.53114265428857</v>
      </c>
      <c r="G26" s="53" t="s">
        <v>53</v>
      </c>
      <c r="H26" s="31"/>
      <c r="I26" s="53">
        <v>1.6884837133446542</v>
      </c>
      <c r="J26" s="54">
        <v>2.374559490876682</v>
      </c>
      <c r="K26" s="54">
        <v>2.7149395509197447</v>
      </c>
      <c r="L26" s="42" t="s">
        <v>53</v>
      </c>
      <c r="M26" s="11"/>
      <c r="N26" s="36">
        <v>0.924880704088502</v>
      </c>
      <c r="O26" s="8">
        <v>1.15000333785919</v>
      </c>
      <c r="P26" s="8">
        <v>0.967859417355365</v>
      </c>
      <c r="Q26" s="8">
        <v>2.07103651361127</v>
      </c>
      <c r="R26" s="8">
        <v>3.08505059350387</v>
      </c>
      <c r="S26" s="8" t="s">
        <v>53</v>
      </c>
      <c r="T26" s="5"/>
      <c r="U26" s="8">
        <v>1.5030833406204545</v>
      </c>
      <c r="V26" s="8">
        <v>2.3689026822135184</v>
      </c>
      <c r="W26" s="8">
        <v>3.2924223364516676</v>
      </c>
      <c r="X26" s="8" t="s">
        <v>53</v>
      </c>
      <c r="Y26" s="1"/>
    </row>
    <row r="27" spans="1:25" ht="15">
      <c r="A27" s="1" t="s">
        <v>21</v>
      </c>
      <c r="B27" s="52">
        <v>0.828677754605395</v>
      </c>
      <c r="C27" s="53">
        <v>0.80182253192608</v>
      </c>
      <c r="D27" s="53">
        <v>2.59746444276253</v>
      </c>
      <c r="E27" s="53">
        <v>1.85015522099645</v>
      </c>
      <c r="F27" s="53">
        <v>2.5003466462035</v>
      </c>
      <c r="G27" s="53" t="s">
        <v>53</v>
      </c>
      <c r="H27" s="31"/>
      <c r="I27" s="53">
        <v>2.7184077884158606</v>
      </c>
      <c r="J27" s="54">
        <v>2.016430934717272</v>
      </c>
      <c r="K27" s="54">
        <v>2.6257670734254854</v>
      </c>
      <c r="L27" s="42" t="s">
        <v>53</v>
      </c>
      <c r="M27" s="11"/>
      <c r="N27" s="36">
        <v>0.881118048862856</v>
      </c>
      <c r="O27" s="8">
        <v>0.81254974642619</v>
      </c>
      <c r="P27" s="8">
        <v>1.77964311601106</v>
      </c>
      <c r="Q27" s="8">
        <v>1.77262450407185</v>
      </c>
      <c r="R27" s="8">
        <v>2.63859531669952</v>
      </c>
      <c r="S27" s="8" t="s">
        <v>53</v>
      </c>
      <c r="T27" s="5"/>
      <c r="U27" s="8">
        <v>1.956365689430997</v>
      </c>
      <c r="V27" s="8">
        <v>1.9499832621982267</v>
      </c>
      <c r="W27" s="8">
        <v>2.760873473327944</v>
      </c>
      <c r="X27" s="8" t="s">
        <v>53</v>
      </c>
      <c r="Y27" s="1"/>
    </row>
    <row r="28" spans="1:25" ht="15">
      <c r="A28" s="1" t="s">
        <v>22</v>
      </c>
      <c r="B28" s="52">
        <v>1.25082816782038</v>
      </c>
      <c r="C28" s="53">
        <v>1.17334841964943</v>
      </c>
      <c r="D28" s="53">
        <v>2.60135495390663</v>
      </c>
      <c r="E28" s="53">
        <v>3.97504411767169</v>
      </c>
      <c r="F28" s="53">
        <v>3.47889649604406</v>
      </c>
      <c r="G28" s="53" t="s">
        <v>53</v>
      </c>
      <c r="H28" s="31"/>
      <c r="I28" s="53">
        <v>2.85373336352722</v>
      </c>
      <c r="J28" s="54">
        <v>4.144601579323412</v>
      </c>
      <c r="K28" s="54">
        <v>3.6714394103786394</v>
      </c>
      <c r="L28" s="42" t="s">
        <v>53</v>
      </c>
      <c r="M28" s="11"/>
      <c r="N28" s="36">
        <v>0.98816817589293</v>
      </c>
      <c r="O28" s="8">
        <v>1.01557477863445</v>
      </c>
      <c r="P28" s="8">
        <v>1.84677515367696</v>
      </c>
      <c r="Q28" s="8">
        <v>2.66223118732133</v>
      </c>
      <c r="R28" s="8">
        <v>4.08477484913311</v>
      </c>
      <c r="S28" s="8" t="s">
        <v>53</v>
      </c>
      <c r="T28" s="5"/>
      <c r="U28" s="8">
        <v>2.107598301203759</v>
      </c>
      <c r="V28" s="8">
        <v>2.8493625648107246</v>
      </c>
      <c r="W28" s="8">
        <v>4.209130278229558</v>
      </c>
      <c r="X28" s="8" t="s">
        <v>53</v>
      </c>
      <c r="Y28" s="1"/>
    </row>
    <row r="29" spans="1:25" ht="15">
      <c r="A29" s="1" t="s">
        <v>23</v>
      </c>
      <c r="B29" s="52">
        <v>1.04019125918851</v>
      </c>
      <c r="C29" s="53">
        <v>1.0027023064923</v>
      </c>
      <c r="D29" s="53">
        <v>2.83424948084646</v>
      </c>
      <c r="E29" s="53">
        <v>2.54775618545276</v>
      </c>
      <c r="F29" s="53">
        <v>4.96926419087954</v>
      </c>
      <c r="G29" s="53">
        <v>2.7506111171423</v>
      </c>
      <c r="H29" s="31"/>
      <c r="I29" s="53">
        <v>3.0063902000777287</v>
      </c>
      <c r="J29" s="54">
        <v>2.7379688632191885</v>
      </c>
      <c r="K29" s="54">
        <v>5.069417966019636</v>
      </c>
      <c r="L29" s="55">
        <v>2.9276737238278088</v>
      </c>
      <c r="M29" s="11"/>
      <c r="N29" s="36">
        <v>1.1473069455456</v>
      </c>
      <c r="O29" s="8">
        <v>0.981711780109312</v>
      </c>
      <c r="P29" s="8">
        <v>2.40592772315986</v>
      </c>
      <c r="Q29" s="8">
        <v>2.90323873394391</v>
      </c>
      <c r="R29" s="8">
        <v>2.56690657319288</v>
      </c>
      <c r="S29" s="8">
        <v>4.33161937090209</v>
      </c>
      <c r="T29" s="5"/>
      <c r="U29" s="8">
        <v>2.598508462228781</v>
      </c>
      <c r="V29" s="8">
        <v>3.0647272579264917</v>
      </c>
      <c r="W29" s="8">
        <v>2.7482298620577956</v>
      </c>
      <c r="X29" s="36">
        <v>4.441473223332503</v>
      </c>
      <c r="Y29" s="1"/>
    </row>
    <row r="30" spans="1:25" ht="15">
      <c r="A30" s="1" t="s">
        <v>24</v>
      </c>
      <c r="B30" s="52">
        <v>1.01085009256331</v>
      </c>
      <c r="C30" s="53">
        <v>1.04466006573037</v>
      </c>
      <c r="D30" s="53">
        <v>1.27452900389266</v>
      </c>
      <c r="E30" s="53" t="s">
        <v>53</v>
      </c>
      <c r="F30" s="53" t="s">
        <v>53</v>
      </c>
      <c r="G30" s="53" t="s">
        <v>53</v>
      </c>
      <c r="H30" s="31"/>
      <c r="I30" s="53">
        <v>1.6479498884054082</v>
      </c>
      <c r="J30" s="42" t="s">
        <v>53</v>
      </c>
      <c r="K30" s="42" t="s">
        <v>53</v>
      </c>
      <c r="L30" s="42" t="s">
        <v>53</v>
      </c>
      <c r="M30" s="11"/>
      <c r="N30" s="36">
        <v>0.968030059766142</v>
      </c>
      <c r="O30" s="8">
        <v>0.981402867673773</v>
      </c>
      <c r="P30" s="8">
        <v>1.02548803706064</v>
      </c>
      <c r="Q30" s="8" t="s">
        <v>53</v>
      </c>
      <c r="R30" s="8" t="s">
        <v>53</v>
      </c>
      <c r="S30" s="8" t="s">
        <v>53</v>
      </c>
      <c r="T30" s="5"/>
      <c r="U30" s="8">
        <v>1.4194285127588462</v>
      </c>
      <c r="V30" s="8" t="s">
        <v>53</v>
      </c>
      <c r="W30" s="8" t="s">
        <v>53</v>
      </c>
      <c r="X30" s="8" t="s">
        <v>53</v>
      </c>
      <c r="Y30" s="1"/>
    </row>
    <row r="31" spans="1:25" ht="15">
      <c r="A31" s="1" t="s">
        <v>25</v>
      </c>
      <c r="B31" s="52">
        <v>0.919112367402785</v>
      </c>
      <c r="C31" s="53">
        <v>0.935151322599855</v>
      </c>
      <c r="D31" s="53">
        <v>1.68647566431988</v>
      </c>
      <c r="E31" s="53">
        <v>4.1578041566963</v>
      </c>
      <c r="F31" s="53" t="s">
        <v>53</v>
      </c>
      <c r="G31" s="53" t="s">
        <v>53</v>
      </c>
      <c r="H31" s="31"/>
      <c r="I31" s="53">
        <v>1.9283952298487566</v>
      </c>
      <c r="J31" s="54">
        <v>4.2616714328536975</v>
      </c>
      <c r="K31" s="42" t="s">
        <v>53</v>
      </c>
      <c r="L31" s="42" t="s">
        <v>53</v>
      </c>
      <c r="M31" s="11"/>
      <c r="N31" s="36">
        <v>1.16857090408521</v>
      </c>
      <c r="O31" s="8">
        <v>1.01283270446987</v>
      </c>
      <c r="P31" s="8">
        <v>3.08031707924159</v>
      </c>
      <c r="Q31" s="8">
        <v>3.78341831268697</v>
      </c>
      <c r="R31" s="8">
        <v>5.02796056990645</v>
      </c>
      <c r="S31" s="8" t="s">
        <v>53</v>
      </c>
      <c r="T31" s="5"/>
      <c r="U31" s="8">
        <v>3.24255815613401</v>
      </c>
      <c r="V31" s="8">
        <v>3.9166419565769437</v>
      </c>
      <c r="W31" s="8">
        <v>5.128958722760181</v>
      </c>
      <c r="X31" s="8" t="s">
        <v>53</v>
      </c>
      <c r="Y31" s="1"/>
    </row>
    <row r="32" spans="1:25" ht="15">
      <c r="A32" s="1" t="s">
        <v>26</v>
      </c>
      <c r="B32" s="52">
        <v>0.752922438464324</v>
      </c>
      <c r="C32" s="53">
        <v>0.717483088868587</v>
      </c>
      <c r="D32" s="53" t="s">
        <v>53</v>
      </c>
      <c r="E32" s="53">
        <v>3.65271756923699</v>
      </c>
      <c r="F32" s="53" t="s">
        <v>53</v>
      </c>
      <c r="G32" s="53">
        <v>1.814664141446</v>
      </c>
      <c r="H32" s="31"/>
      <c r="I32" s="42" t="s">
        <v>53</v>
      </c>
      <c r="J32" s="54">
        <v>3.722516302640593</v>
      </c>
      <c r="K32" s="42" t="s">
        <v>53</v>
      </c>
      <c r="L32" s="55">
        <v>1.9513554081874365</v>
      </c>
      <c r="M32" s="11"/>
      <c r="N32" s="36">
        <v>0.732486746408682</v>
      </c>
      <c r="O32" s="8">
        <v>0.749487725635267</v>
      </c>
      <c r="P32" s="8" t="s">
        <v>53</v>
      </c>
      <c r="Q32" s="8">
        <v>2.40582964119826</v>
      </c>
      <c r="R32" s="8" t="s">
        <v>53</v>
      </c>
      <c r="S32" s="8">
        <v>2.17630184213031</v>
      </c>
      <c r="T32" s="5"/>
      <c r="U32" s="8" t="s">
        <v>53</v>
      </c>
      <c r="V32" s="8">
        <v>2.5198706540904183</v>
      </c>
      <c r="W32" s="8" t="s">
        <v>53</v>
      </c>
      <c r="X32" s="36">
        <v>2.3017431565962583</v>
      </c>
      <c r="Y32" s="1"/>
    </row>
    <row r="33" spans="1:25" ht="15">
      <c r="A33" s="1" t="s">
        <v>27</v>
      </c>
      <c r="B33" s="52">
        <v>1.11825410693009</v>
      </c>
      <c r="C33" s="53">
        <v>0.818913884149429</v>
      </c>
      <c r="D33" s="53">
        <v>2.48469868642221</v>
      </c>
      <c r="E33" s="53">
        <v>2.35607992279543</v>
      </c>
      <c r="F33" s="53" t="s">
        <v>53</v>
      </c>
      <c r="G33" s="53" t="s">
        <v>53</v>
      </c>
      <c r="H33" s="31"/>
      <c r="I33" s="53">
        <v>2.6161703904678992</v>
      </c>
      <c r="J33" s="54">
        <v>2.4943401035649537</v>
      </c>
      <c r="K33" s="42" t="s">
        <v>53</v>
      </c>
      <c r="L33" s="42" t="s">
        <v>53</v>
      </c>
      <c r="M33" s="11"/>
      <c r="N33" s="36">
        <v>1.00152352536216</v>
      </c>
      <c r="O33" s="8">
        <v>0.933540589383355</v>
      </c>
      <c r="P33" s="8">
        <v>2.64812800402719</v>
      </c>
      <c r="Q33" s="8">
        <v>1.35760518149656</v>
      </c>
      <c r="R33" s="8">
        <v>3.27245059479493</v>
      </c>
      <c r="S33" s="8" t="s">
        <v>53</v>
      </c>
      <c r="T33" s="5"/>
      <c r="U33" s="8">
        <v>2.8078603878646193</v>
      </c>
      <c r="V33" s="8">
        <v>1.6476012444922858</v>
      </c>
      <c r="W33" s="8">
        <v>3.403003221773367</v>
      </c>
      <c r="X33" s="8" t="s">
        <v>53</v>
      </c>
      <c r="Y33" s="1"/>
    </row>
    <row r="34" spans="1:25" ht="15">
      <c r="A34" s="1" t="s">
        <v>28</v>
      </c>
      <c r="B34" s="52">
        <v>0.892559244962868</v>
      </c>
      <c r="C34" s="53">
        <v>1.08050219134711</v>
      </c>
      <c r="D34" s="53">
        <v>1.84890420833292</v>
      </c>
      <c r="E34" s="53">
        <v>1.23522289947509</v>
      </c>
      <c r="F34" s="53">
        <v>1.86669938795497</v>
      </c>
      <c r="G34" s="53" t="s">
        <v>53</v>
      </c>
      <c r="H34" s="31"/>
      <c r="I34" s="53">
        <v>2.1414788715037765</v>
      </c>
      <c r="J34" s="54">
        <v>1.6411156561600266</v>
      </c>
      <c r="K34" s="54">
        <v>2.1568615139821485</v>
      </c>
      <c r="L34" s="42" t="s">
        <v>53</v>
      </c>
      <c r="M34" s="11"/>
      <c r="N34" s="36">
        <v>0.853775312786571</v>
      </c>
      <c r="O34" s="8">
        <v>0.963473352009499</v>
      </c>
      <c r="P34" s="8">
        <v>1.58896213326362</v>
      </c>
      <c r="Q34" s="8">
        <v>0.96613384942236</v>
      </c>
      <c r="R34" s="8">
        <v>1.96090241518428</v>
      </c>
      <c r="S34" s="8" t="s">
        <v>53</v>
      </c>
      <c r="T34" s="5"/>
      <c r="U34" s="8">
        <v>1.8582469052787614</v>
      </c>
      <c r="V34" s="8">
        <v>1.3644396340740352</v>
      </c>
      <c r="W34" s="8">
        <v>2.1848155944857135</v>
      </c>
      <c r="X34" s="8" t="s">
        <v>53</v>
      </c>
      <c r="Y34" s="1"/>
    </row>
    <row r="35" spans="1:25" ht="15">
      <c r="A35" s="1" t="s">
        <v>29</v>
      </c>
      <c r="B35" s="52">
        <v>0.801628301739615</v>
      </c>
      <c r="C35" s="53">
        <v>0.809741398774311</v>
      </c>
      <c r="D35" s="53">
        <v>3.41028762695136</v>
      </c>
      <c r="E35" s="53">
        <v>2.96759995231104</v>
      </c>
      <c r="F35" s="53">
        <v>3.69555800340772</v>
      </c>
      <c r="G35" s="53" t="s">
        <v>53</v>
      </c>
      <c r="H35" s="31"/>
      <c r="I35" s="53" t="s">
        <v>53</v>
      </c>
      <c r="J35" s="54">
        <v>3.076090149824199</v>
      </c>
      <c r="K35" s="54">
        <v>3.783230113202187</v>
      </c>
      <c r="L35" s="42" t="s">
        <v>53</v>
      </c>
      <c r="M35" s="11"/>
      <c r="N35" s="36">
        <v>0.767856847606332</v>
      </c>
      <c r="O35" s="8">
        <v>0.773529055374964</v>
      </c>
      <c r="P35" s="8" t="s">
        <v>53</v>
      </c>
      <c r="Q35" s="8">
        <v>2.26480859639358</v>
      </c>
      <c r="R35" s="8">
        <v>3.41092532010528</v>
      </c>
      <c r="S35" s="8" t="s">
        <v>53</v>
      </c>
      <c r="T35" s="5"/>
      <c r="U35" s="8" t="s">
        <v>53</v>
      </c>
      <c r="V35" s="8">
        <v>2.3932624548526937</v>
      </c>
      <c r="W35" s="8">
        <v>3.4975360954312666</v>
      </c>
      <c r="X35" s="8" t="s">
        <v>53</v>
      </c>
      <c r="Y35" s="1"/>
    </row>
    <row r="36" spans="1:25" ht="15">
      <c r="A36" s="1" t="s">
        <v>30</v>
      </c>
      <c r="B36" s="52">
        <v>1.07648390135084</v>
      </c>
      <c r="C36" s="53">
        <v>1.19949918026808</v>
      </c>
      <c r="D36" s="53">
        <v>2.18191550070666</v>
      </c>
      <c r="E36" s="53">
        <v>1.81381113844108</v>
      </c>
      <c r="F36" s="53">
        <v>2.36582099998364</v>
      </c>
      <c r="G36" s="53" t="s">
        <v>53</v>
      </c>
      <c r="H36" s="31"/>
      <c r="I36" s="53">
        <v>2.489890265792409</v>
      </c>
      <c r="J36" s="54">
        <v>2.174559525374443</v>
      </c>
      <c r="K36" s="54">
        <v>2.6525284706157986</v>
      </c>
      <c r="L36" s="42" t="s">
        <v>53</v>
      </c>
      <c r="M36" s="11"/>
      <c r="N36" s="36">
        <v>1.00505034622038</v>
      </c>
      <c r="O36" s="8">
        <v>0.983592193906899</v>
      </c>
      <c r="P36" s="8">
        <v>1.65629909132616</v>
      </c>
      <c r="Q36" s="8">
        <v>1.71535097010389</v>
      </c>
      <c r="R36" s="8">
        <v>1.81061560182912</v>
      </c>
      <c r="S36" s="8" t="s">
        <v>53</v>
      </c>
      <c r="T36" s="5"/>
      <c r="U36" s="8">
        <v>1.9263385693699977</v>
      </c>
      <c r="V36" s="8">
        <v>1.9773422957472344</v>
      </c>
      <c r="W36" s="8">
        <v>2.060529655574414</v>
      </c>
      <c r="X36" s="8" t="s">
        <v>53</v>
      </c>
      <c r="Y36" s="1"/>
    </row>
    <row r="37" spans="1:25" ht="15">
      <c r="A37" s="1" t="s">
        <v>31</v>
      </c>
      <c r="B37" s="52">
        <v>0.931064897217383</v>
      </c>
      <c r="C37" s="53">
        <v>1.22012089238163</v>
      </c>
      <c r="D37" s="53">
        <v>3.33058196288512</v>
      </c>
      <c r="E37" s="53">
        <v>0.964522418302388</v>
      </c>
      <c r="F37" s="53" t="s">
        <v>53</v>
      </c>
      <c r="G37" s="53">
        <v>2.58890779009977</v>
      </c>
      <c r="H37" s="31"/>
      <c r="I37" s="53">
        <v>3.5470369611158334</v>
      </c>
      <c r="J37" s="54">
        <v>1.555312986968871</v>
      </c>
      <c r="K37" s="42" t="s">
        <v>53</v>
      </c>
      <c r="L37" s="55">
        <v>2.862016515966569</v>
      </c>
      <c r="M37" s="11"/>
      <c r="N37" s="36">
        <v>1.02636820306955</v>
      </c>
      <c r="O37" s="8">
        <v>1.30994366045156</v>
      </c>
      <c r="P37" s="8">
        <v>3.41246139881702</v>
      </c>
      <c r="Q37" s="8">
        <v>1.11509924246017</v>
      </c>
      <c r="R37" s="8" t="s">
        <v>53</v>
      </c>
      <c r="S37" s="8">
        <v>2.34849730315401</v>
      </c>
      <c r="T37" s="5"/>
      <c r="U37" s="8">
        <v>3.6552489917888553</v>
      </c>
      <c r="V37" s="8">
        <v>1.7202902993659173</v>
      </c>
      <c r="W37" s="8" t="s">
        <v>53</v>
      </c>
      <c r="X37" s="36">
        <v>2.689124760303785</v>
      </c>
      <c r="Y37" s="1"/>
    </row>
    <row r="38" spans="1:25" ht="15">
      <c r="A38" s="1" t="s">
        <v>32</v>
      </c>
      <c r="B38" s="52">
        <v>0.787331032649917</v>
      </c>
      <c r="C38" s="53">
        <v>0.846983936228826</v>
      </c>
      <c r="D38" s="53">
        <v>1.32855936145528</v>
      </c>
      <c r="E38" s="53">
        <v>1.32272419962037</v>
      </c>
      <c r="F38" s="53">
        <v>2.63500023562787</v>
      </c>
      <c r="G38" s="53" t="s">
        <v>53</v>
      </c>
      <c r="H38" s="31"/>
      <c r="I38" s="53">
        <v>1.5755798187144112</v>
      </c>
      <c r="J38" s="54">
        <v>1.570662629749312</v>
      </c>
      <c r="K38" s="54">
        <v>2.7677803435223334</v>
      </c>
      <c r="L38" s="42" t="s">
        <v>53</v>
      </c>
      <c r="M38" s="11"/>
      <c r="N38" s="36">
        <v>0.716634394786617</v>
      </c>
      <c r="O38" s="8">
        <v>1.04550243749369</v>
      </c>
      <c r="P38" s="8">
        <v>1.26979849492825</v>
      </c>
      <c r="Q38" s="8">
        <v>1.13347965490869</v>
      </c>
      <c r="R38" s="8">
        <v>1.61409515391216</v>
      </c>
      <c r="S38" s="8" t="s">
        <v>53</v>
      </c>
      <c r="T38" s="5"/>
      <c r="U38" s="8">
        <v>1.6448293420678317</v>
      </c>
      <c r="V38" s="8">
        <v>1.542028363843276</v>
      </c>
      <c r="W38" s="8">
        <v>1.9231168744223444</v>
      </c>
      <c r="X38" s="8" t="s">
        <v>53</v>
      </c>
      <c r="Y38" s="1"/>
    </row>
    <row r="39" spans="1:25" ht="15">
      <c r="A39" s="1" t="s">
        <v>33</v>
      </c>
      <c r="B39" s="52">
        <v>0.764766021036008</v>
      </c>
      <c r="C39" s="53">
        <v>0.894933169695923</v>
      </c>
      <c r="D39" s="53">
        <v>1.25201037217229</v>
      </c>
      <c r="E39" s="53">
        <v>1.4914148605358</v>
      </c>
      <c r="F39" s="53">
        <v>3.43149208845199</v>
      </c>
      <c r="G39" s="53">
        <v>2.81878172447729</v>
      </c>
      <c r="H39" s="31"/>
      <c r="I39" s="53">
        <v>1.5389721733186041</v>
      </c>
      <c r="J39" s="54">
        <v>1.7393170109123326</v>
      </c>
      <c r="K39" s="54">
        <v>3.5462717509139923</v>
      </c>
      <c r="L39" s="55">
        <v>2.9574373684778443</v>
      </c>
      <c r="M39" s="11"/>
      <c r="N39" s="36">
        <v>0.841550107353546</v>
      </c>
      <c r="O39" s="8">
        <v>1.01987570535377</v>
      </c>
      <c r="P39" s="8">
        <v>0.995452297459571</v>
      </c>
      <c r="Q39" s="8">
        <v>1.68737151661766</v>
      </c>
      <c r="R39" s="8">
        <v>4.20836516513307</v>
      </c>
      <c r="S39" s="8">
        <v>3.71198517570965</v>
      </c>
      <c r="T39" s="5"/>
      <c r="U39" s="8">
        <v>1.4251567390600894</v>
      </c>
      <c r="V39" s="8">
        <v>1.9716412172257487</v>
      </c>
      <c r="W39" s="8">
        <v>4.330182884991849</v>
      </c>
      <c r="X39" s="36">
        <v>3.8495428818314323</v>
      </c>
      <c r="Y39" s="1"/>
    </row>
    <row r="40" spans="1:25" ht="15">
      <c r="A40" s="1" t="s">
        <v>34</v>
      </c>
      <c r="B40" s="52">
        <v>0.505616536141572</v>
      </c>
      <c r="C40" s="53">
        <v>0.536079173463791</v>
      </c>
      <c r="D40" s="53" t="s">
        <v>53</v>
      </c>
      <c r="E40" s="53" t="s">
        <v>53</v>
      </c>
      <c r="F40" s="53" t="s">
        <v>53</v>
      </c>
      <c r="G40" s="53">
        <v>1.99149012158305</v>
      </c>
      <c r="H40" s="31"/>
      <c r="I40" s="42" t="s">
        <v>53</v>
      </c>
      <c r="J40" s="42" t="s">
        <v>53</v>
      </c>
      <c r="K40" s="42" t="s">
        <v>53</v>
      </c>
      <c r="L40" s="55">
        <v>2.0623806109892744</v>
      </c>
      <c r="M40" s="11"/>
      <c r="N40" s="36">
        <v>0.552860724560767</v>
      </c>
      <c r="O40" s="8">
        <v>0.547208106882571</v>
      </c>
      <c r="P40" s="8" t="s">
        <v>53</v>
      </c>
      <c r="Q40" s="8" t="s">
        <v>53</v>
      </c>
      <c r="R40" s="8" t="s">
        <v>53</v>
      </c>
      <c r="S40" s="8">
        <v>2.06399640590605</v>
      </c>
      <c r="T40" s="5"/>
      <c r="U40" s="8" t="s">
        <v>53</v>
      </c>
      <c r="V40" s="8" t="s">
        <v>53</v>
      </c>
      <c r="W40" s="8" t="s">
        <v>53</v>
      </c>
      <c r="X40" s="36">
        <v>2.135302759758227</v>
      </c>
      <c r="Y40" s="1"/>
    </row>
    <row r="41" spans="1:25" ht="15">
      <c r="A41" s="1" t="s">
        <v>35</v>
      </c>
      <c r="B41" s="52">
        <v>1.03386411391153</v>
      </c>
      <c r="C41" s="53">
        <v>0.957037438095933</v>
      </c>
      <c r="D41" s="53">
        <v>1.92911959758229</v>
      </c>
      <c r="E41" s="53">
        <v>4.06289437060493</v>
      </c>
      <c r="F41" s="53" t="s">
        <v>53</v>
      </c>
      <c r="G41" s="53" t="s">
        <v>53</v>
      </c>
      <c r="H41" s="31"/>
      <c r="I41" s="53">
        <v>2.1534676871718514</v>
      </c>
      <c r="J41" s="54">
        <v>4.174090478728325</v>
      </c>
      <c r="K41" s="42" t="s">
        <v>53</v>
      </c>
      <c r="L41" s="42" t="s">
        <v>53</v>
      </c>
      <c r="M41" s="11"/>
      <c r="N41" s="36">
        <v>1.14860436917817</v>
      </c>
      <c r="O41" s="8">
        <v>1.13997852999247</v>
      </c>
      <c r="P41" s="8">
        <v>1.64608385610453</v>
      </c>
      <c r="Q41" s="8">
        <v>2.98534524114025</v>
      </c>
      <c r="R41" s="8" t="s">
        <v>53</v>
      </c>
      <c r="S41" s="8" t="s">
        <v>53</v>
      </c>
      <c r="T41" s="5"/>
      <c r="U41" s="8">
        <v>2.0022844728389</v>
      </c>
      <c r="V41" s="8">
        <v>3.1955965417496826</v>
      </c>
      <c r="W41" s="8" t="s">
        <v>53</v>
      </c>
      <c r="X41" s="8" t="s">
        <v>53</v>
      </c>
      <c r="Y41" s="1"/>
    </row>
    <row r="42" spans="1:25" ht="15">
      <c r="A42" s="1" t="s">
        <v>36</v>
      </c>
      <c r="B42" s="52">
        <v>0.79790706193564</v>
      </c>
      <c r="C42" s="53">
        <v>0.900912585629097</v>
      </c>
      <c r="D42" s="53">
        <v>1.52820674119727</v>
      </c>
      <c r="E42" s="53">
        <v>2.06682267883138</v>
      </c>
      <c r="F42" s="53">
        <v>3.59295103338465</v>
      </c>
      <c r="G42" s="53">
        <v>1.41305602380685</v>
      </c>
      <c r="H42" s="31"/>
      <c r="I42" s="53">
        <v>1.773995301793577</v>
      </c>
      <c r="J42" s="54">
        <v>2.2546395438465607</v>
      </c>
      <c r="K42" s="54">
        <v>3.704178804437595</v>
      </c>
      <c r="L42" s="55">
        <v>1.6758194453346489</v>
      </c>
      <c r="M42" s="11"/>
      <c r="N42" s="36">
        <v>0.886745424711787</v>
      </c>
      <c r="O42" s="8">
        <v>0.90823358455532</v>
      </c>
      <c r="P42" s="8">
        <v>2.17018048511748</v>
      </c>
      <c r="Q42" s="8">
        <v>1.9114500125093</v>
      </c>
      <c r="R42" s="8" t="s">
        <v>53</v>
      </c>
      <c r="S42" s="8">
        <v>1.53451053343236</v>
      </c>
      <c r="T42" s="5"/>
      <c r="U42" s="8">
        <v>2.352567019682744</v>
      </c>
      <c r="V42" s="8">
        <v>2.116253622427144</v>
      </c>
      <c r="W42" s="8" t="s">
        <v>53</v>
      </c>
      <c r="X42" s="36">
        <v>1.7831463263930618</v>
      </c>
      <c r="Y42" s="1"/>
    </row>
    <row r="43" spans="1:25" ht="15">
      <c r="A43" s="1" t="s">
        <v>37</v>
      </c>
      <c r="B43" s="52">
        <v>0.973260817023661</v>
      </c>
      <c r="C43" s="53">
        <v>0.775215548510727</v>
      </c>
      <c r="D43" s="53">
        <v>4.18705202476072</v>
      </c>
      <c r="E43" s="53">
        <v>1.78837530733771</v>
      </c>
      <c r="F43" s="53">
        <v>4.15404070871992</v>
      </c>
      <c r="G43" s="53">
        <v>3.98455841797106</v>
      </c>
      <c r="H43" s="31"/>
      <c r="I43" s="53">
        <v>4.258211338661532</v>
      </c>
      <c r="J43" s="54">
        <v>1.9491653050852398</v>
      </c>
      <c r="K43" s="54">
        <v>4.225755950874954</v>
      </c>
      <c r="L43" s="55">
        <v>4.059269014598173</v>
      </c>
      <c r="M43" s="11"/>
      <c r="N43" s="36">
        <v>0.8863774126952</v>
      </c>
      <c r="O43" s="8">
        <v>1.03638362650892</v>
      </c>
      <c r="P43" s="8">
        <v>3.12680479494734</v>
      </c>
      <c r="Q43" s="8">
        <v>1.34339101937128</v>
      </c>
      <c r="R43" s="8">
        <v>2.8492141584289</v>
      </c>
      <c r="S43" s="8">
        <v>3.32621681811132</v>
      </c>
      <c r="T43" s="5"/>
      <c r="U43" s="8">
        <v>3.294085494792365</v>
      </c>
      <c r="V43" s="8">
        <v>1.696699870991681</v>
      </c>
      <c r="W43" s="8">
        <v>3.0318496568740816</v>
      </c>
      <c r="X43" s="36">
        <v>3.483935898144852</v>
      </c>
      <c r="Y43" s="1"/>
    </row>
    <row r="44" spans="1:25" ht="15">
      <c r="A44" s="1" t="s">
        <v>38</v>
      </c>
      <c r="B44" s="52">
        <v>0.780201387573111</v>
      </c>
      <c r="C44" s="53">
        <v>0.821545196023282</v>
      </c>
      <c r="D44" s="53">
        <v>1.81697971764023</v>
      </c>
      <c r="E44" s="53">
        <v>2.85883160368701</v>
      </c>
      <c r="F44" s="53">
        <v>2.35567780243293</v>
      </c>
      <c r="G44" s="53" t="s">
        <v>53</v>
      </c>
      <c r="H44" s="31"/>
      <c r="I44" s="53">
        <v>1.9940791868491339</v>
      </c>
      <c r="J44" s="54">
        <v>2.974534358071625</v>
      </c>
      <c r="K44" s="54">
        <v>2.49482552856591</v>
      </c>
      <c r="L44" s="42" t="s">
        <v>53</v>
      </c>
      <c r="M44" s="11"/>
      <c r="N44" s="36">
        <v>1.07286486435393</v>
      </c>
      <c r="O44" s="8">
        <v>1.07499642579759</v>
      </c>
      <c r="P44" s="8">
        <v>1.74863239046801</v>
      </c>
      <c r="Q44" s="8">
        <v>1.9512452156211</v>
      </c>
      <c r="R44" s="8">
        <v>3.33817158991442</v>
      </c>
      <c r="S44" s="8" t="s">
        <v>53</v>
      </c>
      <c r="T44" s="5"/>
      <c r="U44" s="8">
        <v>2.052640385569635</v>
      </c>
      <c r="V44" s="8">
        <v>2.2277735986769</v>
      </c>
      <c r="W44" s="8">
        <v>3.5069939947466917</v>
      </c>
      <c r="X44" s="8" t="s">
        <v>53</v>
      </c>
      <c r="Y44" s="1"/>
    </row>
    <row r="45" spans="1:25" ht="15">
      <c r="A45" s="1" t="s">
        <v>39</v>
      </c>
      <c r="B45" s="52">
        <v>0.862535581516057</v>
      </c>
      <c r="C45" s="53">
        <v>0.882668117541145</v>
      </c>
      <c r="D45" s="53">
        <v>2.09636323909376</v>
      </c>
      <c r="E45" s="53">
        <v>1.49760404181641</v>
      </c>
      <c r="F45" s="53">
        <v>3.22284418628502</v>
      </c>
      <c r="G45" s="53" t="s">
        <v>53</v>
      </c>
      <c r="H45" s="31"/>
      <c r="I45" s="53">
        <v>2.2746080620509788</v>
      </c>
      <c r="J45" s="54">
        <v>1.7383673005980285</v>
      </c>
      <c r="K45" s="54">
        <v>3.341530735276092</v>
      </c>
      <c r="L45" s="42" t="s">
        <v>53</v>
      </c>
      <c r="M45" s="11"/>
      <c r="N45" s="36">
        <v>0.819136717805846</v>
      </c>
      <c r="O45" s="8">
        <v>0.850340846342339</v>
      </c>
      <c r="P45" s="8">
        <v>1.94950337272486</v>
      </c>
      <c r="Q45" s="8">
        <v>1.75028928682252</v>
      </c>
      <c r="R45" s="8">
        <v>4.09426607925984</v>
      </c>
      <c r="S45" s="8" t="s">
        <v>53</v>
      </c>
      <c r="T45" s="5"/>
      <c r="U45" s="8">
        <v>2.1268857409893487</v>
      </c>
      <c r="V45" s="8">
        <v>1.9459167871530096</v>
      </c>
      <c r="W45" s="8">
        <v>4.18163775125679</v>
      </c>
      <c r="X45" s="8" t="s">
        <v>53</v>
      </c>
      <c r="Y45" s="1"/>
    </row>
    <row r="46" spans="1:25" ht="15">
      <c r="A46" s="1" t="s">
        <v>40</v>
      </c>
      <c r="B46" s="52">
        <v>0.830231117018874</v>
      </c>
      <c r="C46" s="53">
        <v>0.833909320229001</v>
      </c>
      <c r="D46" s="53">
        <v>1.19822966963203</v>
      </c>
      <c r="E46" s="53">
        <v>3.2134790961623</v>
      </c>
      <c r="F46" s="53" t="s">
        <v>53</v>
      </c>
      <c r="G46" s="53" t="s">
        <v>53</v>
      </c>
      <c r="H46" s="31"/>
      <c r="I46" s="53">
        <v>1.4598489975169617</v>
      </c>
      <c r="J46" s="54">
        <v>3.3199175676267725</v>
      </c>
      <c r="K46" s="42" t="s">
        <v>53</v>
      </c>
      <c r="L46" s="42" t="s">
        <v>53</v>
      </c>
      <c r="M46" s="11"/>
      <c r="N46" s="36">
        <v>0.892563329037964</v>
      </c>
      <c r="O46" s="8">
        <v>0.946363216115496</v>
      </c>
      <c r="P46" s="8">
        <v>1.34679826982781</v>
      </c>
      <c r="Q46" s="8">
        <v>3.46664807904114</v>
      </c>
      <c r="R46" s="8" t="s">
        <v>53</v>
      </c>
      <c r="S46" s="8" t="s">
        <v>53</v>
      </c>
      <c r="T46" s="5"/>
      <c r="U46" s="8">
        <v>1.6460464502642833</v>
      </c>
      <c r="V46" s="8">
        <v>3.593501390111891</v>
      </c>
      <c r="W46" s="8" t="s">
        <v>53</v>
      </c>
      <c r="X46" s="8" t="s">
        <v>53</v>
      </c>
      <c r="Y46" s="1"/>
    </row>
    <row r="47" spans="1:25" ht="15">
      <c r="A47" s="1" t="s">
        <v>41</v>
      </c>
      <c r="B47" s="52">
        <v>0.656492636897761</v>
      </c>
      <c r="C47" s="53">
        <v>0.659380989933556</v>
      </c>
      <c r="D47" s="53">
        <v>4.02294302739388</v>
      </c>
      <c r="E47" s="53">
        <v>3.85886748014839</v>
      </c>
      <c r="F47" s="53" t="s">
        <v>53</v>
      </c>
      <c r="G47" s="53">
        <v>1.87989620204022</v>
      </c>
      <c r="H47" s="31"/>
      <c r="I47" s="53">
        <v>4.076622853728659</v>
      </c>
      <c r="J47" s="54">
        <v>3.914797762239135</v>
      </c>
      <c r="K47" s="42" t="s">
        <v>53</v>
      </c>
      <c r="L47" s="55">
        <v>1.9921829786269631</v>
      </c>
      <c r="M47" s="11"/>
      <c r="N47" s="36">
        <v>0.493873951300379</v>
      </c>
      <c r="O47" s="8">
        <v>0.577731490602636</v>
      </c>
      <c r="P47" s="8">
        <v>2.5027281977995</v>
      </c>
      <c r="Q47" s="8">
        <v>3.49037039757207</v>
      </c>
      <c r="R47" s="8" t="s">
        <v>53</v>
      </c>
      <c r="S47" s="8">
        <v>1.63864100204104</v>
      </c>
      <c r="T47" s="5"/>
      <c r="U47" s="8">
        <v>2.568544745044298</v>
      </c>
      <c r="V47" s="8">
        <v>3.537860820818331</v>
      </c>
      <c r="W47" s="8" t="s">
        <v>53</v>
      </c>
      <c r="X47" s="36">
        <v>1.7375033838251963</v>
      </c>
      <c r="Y47" s="1"/>
    </row>
    <row r="48" spans="1:25" ht="15">
      <c r="A48" s="1" t="s">
        <v>42</v>
      </c>
      <c r="B48" s="52">
        <v>0.876349865092549</v>
      </c>
      <c r="C48" s="53">
        <v>0.913882283601887</v>
      </c>
      <c r="D48" s="53">
        <v>1.47552085807246</v>
      </c>
      <c r="E48" s="53">
        <v>3.47322431444727</v>
      </c>
      <c r="F48" s="53" t="s">
        <v>53</v>
      </c>
      <c r="G48" s="53" t="s">
        <v>53</v>
      </c>
      <c r="H48" s="31"/>
      <c r="I48" s="53">
        <v>1.735610160977484</v>
      </c>
      <c r="J48" s="54">
        <v>3.591443716216239</v>
      </c>
      <c r="K48" s="42" t="s">
        <v>53</v>
      </c>
      <c r="L48" s="42" t="s">
        <v>53</v>
      </c>
      <c r="M48" s="11"/>
      <c r="N48" s="36">
        <v>1.06322574622569</v>
      </c>
      <c r="O48" s="8">
        <v>1.11979025089629</v>
      </c>
      <c r="P48" s="8">
        <v>1.58510200433412</v>
      </c>
      <c r="Q48" s="8">
        <v>4.11265151891323</v>
      </c>
      <c r="R48" s="8" t="s">
        <v>53</v>
      </c>
      <c r="S48" s="8" t="s">
        <v>53</v>
      </c>
      <c r="T48" s="5"/>
      <c r="U48" s="8">
        <v>1.9407417577169872</v>
      </c>
      <c r="V48" s="8">
        <v>4.262374071104233</v>
      </c>
      <c r="W48" s="8" t="s">
        <v>53</v>
      </c>
      <c r="X48" s="8" t="s">
        <v>53</v>
      </c>
      <c r="Y48" s="1"/>
    </row>
    <row r="49" spans="1:25" ht="15">
      <c r="A49" s="1" t="s">
        <v>43</v>
      </c>
      <c r="B49" s="52">
        <v>0.687073984913029</v>
      </c>
      <c r="C49" s="53">
        <v>0.835850679106341</v>
      </c>
      <c r="D49" s="53">
        <v>1.48684685187573</v>
      </c>
      <c r="E49" s="53">
        <v>0.749289443462496</v>
      </c>
      <c r="F49" s="53">
        <v>2.36607539145317</v>
      </c>
      <c r="G49" s="53" t="s">
        <v>53</v>
      </c>
      <c r="H49" s="31"/>
      <c r="I49" s="53">
        <v>1.7056845894523702</v>
      </c>
      <c r="J49" s="54">
        <v>1.12253330812358</v>
      </c>
      <c r="K49" s="54">
        <v>2.5093742478559875</v>
      </c>
      <c r="L49" s="42" t="s">
        <v>53</v>
      </c>
      <c r="M49" s="11"/>
      <c r="N49" s="36">
        <v>0.74649317783898</v>
      </c>
      <c r="O49" s="8">
        <v>1.24973639290577</v>
      </c>
      <c r="P49" s="8">
        <v>1.6586108260566</v>
      </c>
      <c r="Q49" s="8">
        <v>0.769725950116891</v>
      </c>
      <c r="R49" s="8">
        <v>3.01055870664699</v>
      </c>
      <c r="S49" s="8" t="s">
        <v>53</v>
      </c>
      <c r="T49" s="5"/>
      <c r="U49" s="8">
        <v>2.0767356413528617</v>
      </c>
      <c r="V49" s="8">
        <v>1.467759888413795</v>
      </c>
      <c r="W49" s="8">
        <v>3.2596479530650426</v>
      </c>
      <c r="X49" s="8" t="s">
        <v>53</v>
      </c>
      <c r="Y49" s="1"/>
    </row>
    <row r="50" spans="1:25" ht="15">
      <c r="A50" s="1" t="s">
        <v>44</v>
      </c>
      <c r="B50" s="52">
        <v>0.901475006954283</v>
      </c>
      <c r="C50" s="53">
        <v>0.992281853979276</v>
      </c>
      <c r="D50" s="53" t="s">
        <v>53</v>
      </c>
      <c r="E50" s="53">
        <v>1.59602831712914</v>
      </c>
      <c r="F50" s="53">
        <v>3.23934983437175</v>
      </c>
      <c r="G50" s="53" t="s">
        <v>53</v>
      </c>
      <c r="H50" s="31"/>
      <c r="I50" s="42" t="s">
        <v>53</v>
      </c>
      <c r="J50" s="54">
        <v>1.8793428816516224</v>
      </c>
      <c r="K50" s="54">
        <v>3.3879212840886423</v>
      </c>
      <c r="L50" s="42" t="s">
        <v>53</v>
      </c>
      <c r="M50" s="11"/>
      <c r="N50" s="36">
        <v>0.994778597004189</v>
      </c>
      <c r="O50" s="8">
        <v>0.919503798580966</v>
      </c>
      <c r="P50" s="8">
        <v>4.2691345033462</v>
      </c>
      <c r="Q50" s="8">
        <v>1.48561420165627</v>
      </c>
      <c r="R50" s="8">
        <v>2.91151228667689</v>
      </c>
      <c r="S50" s="8">
        <v>4.98740108174099</v>
      </c>
      <c r="T50" s="5"/>
      <c r="U50" s="8">
        <v>4.367035223497267</v>
      </c>
      <c r="V50" s="8">
        <v>1.74715105007198</v>
      </c>
      <c r="W50" s="8">
        <v>3.053259083516385</v>
      </c>
      <c r="X50" s="36">
        <v>5.071455095508194</v>
      </c>
      <c r="Y50" s="1"/>
    </row>
    <row r="51" spans="1:25" ht="15">
      <c r="A51" s="1" t="s">
        <v>45</v>
      </c>
      <c r="B51" s="52">
        <v>0.518044915907646</v>
      </c>
      <c r="C51" s="53">
        <v>0.519983928285857</v>
      </c>
      <c r="D51" s="53" t="s">
        <v>53</v>
      </c>
      <c r="E51" s="53" t="s">
        <v>53</v>
      </c>
      <c r="F51" s="53" t="s">
        <v>53</v>
      </c>
      <c r="G51" s="53" t="s">
        <v>53</v>
      </c>
      <c r="H51" s="31"/>
      <c r="I51" s="42" t="s">
        <v>53</v>
      </c>
      <c r="J51" s="42" t="s">
        <v>53</v>
      </c>
      <c r="K51" s="42" t="s">
        <v>53</v>
      </c>
      <c r="L51" s="42" t="s">
        <v>53</v>
      </c>
      <c r="M51" s="11"/>
      <c r="N51" s="36">
        <v>0.439903330569152</v>
      </c>
      <c r="O51" s="8">
        <v>0.433612392150335</v>
      </c>
      <c r="P51" s="8" t="s">
        <v>53</v>
      </c>
      <c r="Q51" s="8" t="s">
        <v>53</v>
      </c>
      <c r="R51" s="8" t="s">
        <v>53</v>
      </c>
      <c r="S51" s="8" t="s">
        <v>53</v>
      </c>
      <c r="T51" s="5"/>
      <c r="U51" s="8" t="s">
        <v>53</v>
      </c>
      <c r="V51" s="8" t="s">
        <v>53</v>
      </c>
      <c r="W51" s="8" t="s">
        <v>53</v>
      </c>
      <c r="X51" s="8" t="s">
        <v>53</v>
      </c>
      <c r="Y51" s="1"/>
    </row>
    <row r="52" spans="1:25" ht="15">
      <c r="A52" s="1" t="s">
        <v>46</v>
      </c>
      <c r="B52" s="52">
        <v>0.881228377023616</v>
      </c>
      <c r="C52" s="53">
        <v>0.974891292874682</v>
      </c>
      <c r="D52" s="53">
        <v>1.44801075687771</v>
      </c>
      <c r="E52" s="53">
        <v>1.87030969389321</v>
      </c>
      <c r="F52" s="53">
        <v>2.58424420095183</v>
      </c>
      <c r="G52" s="53" t="s">
        <v>53</v>
      </c>
      <c r="H52" s="31"/>
      <c r="I52" s="53">
        <v>1.7456082564414124</v>
      </c>
      <c r="J52" s="54">
        <v>2.109139963111453</v>
      </c>
      <c r="K52" s="54">
        <v>2.7620157716921225</v>
      </c>
      <c r="L52" s="42" t="s">
        <v>53</v>
      </c>
      <c r="M52" s="11"/>
      <c r="N52" s="36">
        <v>0.988601877271769</v>
      </c>
      <c r="O52" s="8">
        <v>0.782654504679613</v>
      </c>
      <c r="P52" s="8">
        <v>1.41511995932752</v>
      </c>
      <c r="Q52" s="8">
        <v>1.70893736753699</v>
      </c>
      <c r="R52" s="8">
        <v>3.1815120260355</v>
      </c>
      <c r="S52" s="8" t="s">
        <v>53</v>
      </c>
      <c r="T52" s="5"/>
      <c r="U52" s="8">
        <v>1.6171309696442069</v>
      </c>
      <c r="V52" s="8">
        <v>1.8796316128059636</v>
      </c>
      <c r="W52" s="8">
        <v>3.2763648828394865</v>
      </c>
      <c r="X52" s="8" t="s">
        <v>53</v>
      </c>
      <c r="Y52" s="1"/>
    </row>
    <row r="53" spans="1:25" ht="15">
      <c r="A53" s="1" t="s">
        <v>47</v>
      </c>
      <c r="B53" s="52">
        <v>0.972717213157145</v>
      </c>
      <c r="C53" s="53">
        <v>1.01862141006614</v>
      </c>
      <c r="D53" s="53">
        <v>2.99132621175722</v>
      </c>
      <c r="E53" s="53">
        <v>1.73182619864315</v>
      </c>
      <c r="F53" s="53">
        <v>2.13755405842336</v>
      </c>
      <c r="G53" s="53">
        <v>3.5908612794894</v>
      </c>
      <c r="H53" s="31"/>
      <c r="I53" s="53">
        <v>3.160003494015621</v>
      </c>
      <c r="J53" s="54">
        <v>2.009181813413588</v>
      </c>
      <c r="K53" s="54">
        <v>2.3678528099793934</v>
      </c>
      <c r="L53" s="55">
        <v>3.7325426059968</v>
      </c>
      <c r="M53" s="11"/>
      <c r="N53" s="36">
        <v>0.84507423032584</v>
      </c>
      <c r="O53" s="8">
        <v>0.912567863473437</v>
      </c>
      <c r="P53" s="8">
        <v>2.80096718262174</v>
      </c>
      <c r="Q53" s="8">
        <v>1.34605617371573</v>
      </c>
      <c r="R53" s="8">
        <v>3.47574244340706</v>
      </c>
      <c r="S53" s="8">
        <v>2.90958800494252</v>
      </c>
      <c r="T53" s="5"/>
      <c r="U53" s="8">
        <v>2.9458780123366344</v>
      </c>
      <c r="V53" s="8">
        <v>1.6262371685097794</v>
      </c>
      <c r="W53" s="8">
        <v>3.593544996009616</v>
      </c>
      <c r="X53" s="36">
        <v>3.049341316407507</v>
      </c>
      <c r="Y53" s="1"/>
    </row>
    <row r="54" spans="1:25" ht="15">
      <c r="A54" s="1" t="s">
        <v>48</v>
      </c>
      <c r="B54" s="52">
        <v>0.863783219711568</v>
      </c>
      <c r="C54" s="53">
        <v>0.80616750488847</v>
      </c>
      <c r="D54" s="53">
        <v>3.10378188442797</v>
      </c>
      <c r="E54" s="53" t="s">
        <v>53</v>
      </c>
      <c r="F54" s="53" t="s">
        <v>53</v>
      </c>
      <c r="G54" s="53" t="s">
        <v>53</v>
      </c>
      <c r="H54" s="31"/>
      <c r="I54" s="53">
        <v>3.2067690955292276</v>
      </c>
      <c r="J54" s="42" t="s">
        <v>53</v>
      </c>
      <c r="K54" s="42" t="s">
        <v>53</v>
      </c>
      <c r="L54" s="42" t="s">
        <v>53</v>
      </c>
      <c r="M54" s="11"/>
      <c r="N54" s="36">
        <v>0.815372835183135</v>
      </c>
      <c r="O54" s="8">
        <v>0.885835697447997</v>
      </c>
      <c r="P54" s="8">
        <v>2.28260698901979</v>
      </c>
      <c r="Q54" s="8" t="s">
        <v>53</v>
      </c>
      <c r="R54" s="8" t="s">
        <v>53</v>
      </c>
      <c r="S54" s="8" t="s">
        <v>53</v>
      </c>
      <c r="T54" s="5"/>
      <c r="U54" s="8">
        <v>2.448468817280541</v>
      </c>
      <c r="V54" s="8" t="s">
        <v>53</v>
      </c>
      <c r="W54" s="8" t="s">
        <v>53</v>
      </c>
      <c r="X54" s="8" t="s">
        <v>53</v>
      </c>
      <c r="Y54" s="1"/>
    </row>
    <row r="55" spans="1:25" ht="15">
      <c r="A55" s="1" t="s">
        <v>49</v>
      </c>
      <c r="B55" s="52">
        <v>0.911124732354938</v>
      </c>
      <c r="C55" s="53">
        <v>0.880378381244796</v>
      </c>
      <c r="D55" s="53">
        <v>2.48906338127995</v>
      </c>
      <c r="E55" s="53">
        <v>2.38895789485885</v>
      </c>
      <c r="F55" s="53">
        <v>4.84817129007454</v>
      </c>
      <c r="G55" s="53" t="s">
        <v>53</v>
      </c>
      <c r="H55" s="31"/>
      <c r="I55" s="53">
        <v>2.6401709433655967</v>
      </c>
      <c r="J55" s="54">
        <v>2.54601373082936</v>
      </c>
      <c r="K55" s="54">
        <v>4.927456844262184</v>
      </c>
      <c r="L55" s="42" t="s">
        <v>53</v>
      </c>
      <c r="M55" s="11"/>
      <c r="N55" s="36">
        <v>0.853155111200331</v>
      </c>
      <c r="O55" s="8">
        <v>0.874850410100992</v>
      </c>
      <c r="P55" s="8">
        <v>1.5194439746887</v>
      </c>
      <c r="Q55" s="8">
        <v>2.12637510627282</v>
      </c>
      <c r="R55" s="8">
        <v>3.93800946937155</v>
      </c>
      <c r="S55" s="8">
        <v>3.68825284075408</v>
      </c>
      <c r="T55" s="5"/>
      <c r="U55" s="8">
        <v>1.7533035197226032</v>
      </c>
      <c r="V55" s="8">
        <v>2.2993117084533403</v>
      </c>
      <c r="W55" s="8">
        <v>4.034015595026111</v>
      </c>
      <c r="X55" s="36">
        <v>3.79058996165299</v>
      </c>
      <c r="Y55" s="1"/>
    </row>
    <row r="56" spans="1:25" ht="15.75" thickBot="1">
      <c r="A56" s="2" t="s">
        <v>50</v>
      </c>
      <c r="B56" s="37">
        <v>0.455566745967257</v>
      </c>
      <c r="C56" s="9">
        <v>0.452886134304917</v>
      </c>
      <c r="D56" s="9" t="s">
        <v>53</v>
      </c>
      <c r="E56" s="9">
        <v>1.67727024949277</v>
      </c>
      <c r="F56" s="9" t="s">
        <v>53</v>
      </c>
      <c r="G56" s="9">
        <v>2.99637886640421</v>
      </c>
      <c r="H56" s="6"/>
      <c r="I56" s="46" t="s">
        <v>53</v>
      </c>
      <c r="J56" s="56">
        <v>1.7373374285035106</v>
      </c>
      <c r="K56" s="46" t="s">
        <v>53</v>
      </c>
      <c r="L56" s="56" t="s">
        <v>53</v>
      </c>
      <c r="M56" s="2"/>
      <c r="N56" s="37">
        <v>0.571070412141415</v>
      </c>
      <c r="O56" s="9">
        <v>0.615088713209448</v>
      </c>
      <c r="P56" s="9" t="s">
        <v>53</v>
      </c>
      <c r="Q56" s="9">
        <v>1.78319141231</v>
      </c>
      <c r="R56" s="9" t="s">
        <v>53</v>
      </c>
      <c r="S56" s="9" t="s">
        <v>53</v>
      </c>
      <c r="T56" s="6"/>
      <c r="U56" s="9" t="s">
        <v>53</v>
      </c>
      <c r="V56" s="9">
        <v>1.8862941812065759</v>
      </c>
      <c r="W56" s="9" t="s">
        <v>53</v>
      </c>
      <c r="X56" s="37" t="s">
        <v>53</v>
      </c>
      <c r="Y56" s="2"/>
    </row>
    <row r="57" spans="1:25" ht="15">
      <c r="A57" s="80" t="s">
        <v>56</v>
      </c>
      <c r="B57" s="80"/>
      <c r="C57" s="80"/>
      <c r="D57" s="80"/>
      <c r="E57" s="80"/>
      <c r="F57" s="80"/>
      <c r="G57" s="80"/>
      <c r="H57" s="80"/>
      <c r="I57" s="80"/>
      <c r="J57" s="80"/>
      <c r="K57" s="80"/>
      <c r="L57" s="80"/>
      <c r="M57" s="80"/>
      <c r="N57" s="80"/>
      <c r="O57" s="80"/>
      <c r="P57" s="80"/>
      <c r="Q57" s="80"/>
      <c r="R57" s="80"/>
      <c r="S57" s="80"/>
      <c r="T57" s="80"/>
      <c r="U57" s="80"/>
      <c r="V57" s="80"/>
      <c r="W57" s="80"/>
      <c r="X57" s="80"/>
      <c r="Y57" s="80"/>
    </row>
    <row r="58" spans="1:25" ht="16.5" customHeight="1">
      <c r="A58" s="78" t="s">
        <v>127</v>
      </c>
      <c r="B58" s="78"/>
      <c r="C58" s="78"/>
      <c r="D58" s="78"/>
      <c r="E58" s="78"/>
      <c r="F58" s="78"/>
      <c r="G58" s="78"/>
      <c r="H58" s="78"/>
      <c r="I58" s="78"/>
      <c r="J58" s="78"/>
      <c r="K58" s="78"/>
      <c r="L58" s="78"/>
      <c r="M58" s="78"/>
      <c r="N58" s="78"/>
      <c r="O58" s="78"/>
      <c r="P58" s="78"/>
      <c r="Q58" s="78"/>
      <c r="R58" s="78"/>
      <c r="S58" s="78"/>
      <c r="T58" s="78"/>
      <c r="U58" s="78"/>
      <c r="V58" s="78"/>
      <c r="W58" s="78"/>
      <c r="X58" s="78"/>
      <c r="Y58" s="78"/>
    </row>
    <row r="59" spans="1:25" ht="15">
      <c r="A59" s="78"/>
      <c r="B59" s="78"/>
      <c r="C59" s="78"/>
      <c r="D59" s="78"/>
      <c r="E59" s="78"/>
      <c r="F59" s="78"/>
      <c r="G59" s="78"/>
      <c r="H59" s="78"/>
      <c r="I59" s="78"/>
      <c r="J59" s="78"/>
      <c r="K59" s="78"/>
      <c r="L59" s="78"/>
      <c r="M59" s="78"/>
      <c r="N59" s="78"/>
      <c r="O59" s="78"/>
      <c r="P59" s="78"/>
      <c r="Q59" s="78"/>
      <c r="R59" s="78"/>
      <c r="S59" s="78"/>
      <c r="T59" s="78"/>
      <c r="U59" s="78"/>
      <c r="V59" s="78"/>
      <c r="W59" s="78"/>
      <c r="X59" s="78"/>
      <c r="Y59" s="78"/>
    </row>
  </sheetData>
  <sheetProtection/>
  <mergeCells count="12">
    <mergeCell ref="A57:Y57"/>
    <mergeCell ref="A58:Y59"/>
    <mergeCell ref="B2:L2"/>
    <mergeCell ref="B3:B4"/>
    <mergeCell ref="C3:G3"/>
    <mergeCell ref="I3:L3"/>
    <mergeCell ref="A1:Y1"/>
    <mergeCell ref="A2:A4"/>
    <mergeCell ref="N2:X2"/>
    <mergeCell ref="N3:N4"/>
    <mergeCell ref="O3:S3"/>
    <mergeCell ref="U3:X3"/>
  </mergeCells>
  <printOptions/>
  <pageMargins left="0.7" right="0.7" top="0.75" bottom="0.75" header="0.3" footer="0.3"/>
  <pageSetup fitToHeight="2" horizontalDpi="600" verticalDpi="600" orientation="landscape" scale="54" r:id="rId1"/>
</worksheet>
</file>

<file path=xl/worksheets/sheet6.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41">
      <selection activeCell="A1" sqref="A1:AE6"/>
    </sheetView>
  </sheetViews>
  <sheetFormatPr defaultColWidth="5.7109375" defaultRowHeight="15"/>
  <cols>
    <col min="1" max="1" width="21.57421875" style="13" bestFit="1" customWidth="1"/>
    <col min="2" max="9" width="10.7109375" style="13" customWidth="1"/>
    <col min="10" max="247" width="9.140625" style="13" customWidth="1"/>
    <col min="248" max="248" width="21.57421875" style="13" bestFit="1" customWidth="1"/>
    <col min="249" max="16384" width="5.7109375" style="13" customWidth="1"/>
  </cols>
  <sheetData>
    <row r="1" spans="1:9" ht="15">
      <c r="A1" s="78" t="s">
        <v>158</v>
      </c>
      <c r="B1" s="78"/>
      <c r="C1" s="78"/>
      <c r="D1" s="78"/>
      <c r="E1" s="78"/>
      <c r="F1" s="78"/>
      <c r="G1" s="78"/>
      <c r="H1" s="78"/>
      <c r="I1" s="78"/>
    </row>
    <row r="2" spans="1:9" ht="15.75" thickBot="1">
      <c r="A2" s="79"/>
      <c r="B2" s="79"/>
      <c r="C2" s="79"/>
      <c r="D2" s="79"/>
      <c r="E2" s="79"/>
      <c r="F2" s="79"/>
      <c r="G2" s="79"/>
      <c r="H2" s="79"/>
      <c r="I2" s="79"/>
    </row>
    <row r="3" spans="1:9" ht="17.25">
      <c r="A3" s="12"/>
      <c r="B3" s="4" t="s">
        <v>151</v>
      </c>
      <c r="C3" s="4" t="s">
        <v>152</v>
      </c>
      <c r="D3" s="4" t="s">
        <v>153</v>
      </c>
      <c r="E3" s="58">
        <v>2000</v>
      </c>
      <c r="F3" s="12">
        <v>2003</v>
      </c>
      <c r="G3" s="12">
        <v>2005</v>
      </c>
      <c r="H3" s="12">
        <v>2007</v>
      </c>
      <c r="I3" s="12">
        <v>2009</v>
      </c>
    </row>
    <row r="4" spans="1:9" ht="15">
      <c r="A4" s="14" t="s">
        <v>60</v>
      </c>
      <c r="B4" s="15">
        <v>191.492001342773</v>
      </c>
      <c r="C4" s="15">
        <v>197.425997924805</v>
      </c>
      <c r="D4" s="15">
        <v>200.973999023438</v>
      </c>
      <c r="E4" s="15">
        <v>202.930001831055</v>
      </c>
      <c r="F4" s="15">
        <v>215.073999023438</v>
      </c>
      <c r="G4" s="15">
        <v>218.609997558594</v>
      </c>
      <c r="H4" s="15">
        <v>220.923999023437</v>
      </c>
      <c r="I4" s="15">
        <v>220.554000854492</v>
      </c>
    </row>
    <row r="5" spans="1:9" ht="15">
      <c r="A5" s="1" t="s">
        <v>0</v>
      </c>
      <c r="B5" s="5" t="s">
        <v>52</v>
      </c>
      <c r="C5" s="5">
        <v>186.188000488281</v>
      </c>
      <c r="D5" s="5" t="s">
        <v>52</v>
      </c>
      <c r="E5" s="5">
        <v>197.373999023438</v>
      </c>
      <c r="F5" s="5">
        <v>205.154000854492</v>
      </c>
      <c r="G5" s="5">
        <v>206.075997924805</v>
      </c>
      <c r="H5" s="5">
        <v>209.270001220703</v>
      </c>
      <c r="I5" s="5">
        <v>209.551998901367</v>
      </c>
    </row>
    <row r="6" spans="1:9" ht="15">
      <c r="A6" s="1" t="s">
        <v>1</v>
      </c>
      <c r="B6" s="5" t="s">
        <v>52</v>
      </c>
      <c r="C6" s="5" t="s">
        <v>52</v>
      </c>
      <c r="D6" s="5" t="s">
        <v>52</v>
      </c>
      <c r="E6" s="5" t="s">
        <v>52</v>
      </c>
      <c r="F6" s="5">
        <v>213.820001220703</v>
      </c>
      <c r="G6" s="5">
        <v>216.139999389648</v>
      </c>
      <c r="H6" s="5">
        <v>218.285998535156</v>
      </c>
      <c r="I6" s="5">
        <v>218.251998901367</v>
      </c>
    </row>
    <row r="7" spans="1:9" ht="15">
      <c r="A7" s="1" t="s">
        <v>2</v>
      </c>
      <c r="B7" s="5" t="s">
        <v>52</v>
      </c>
      <c r="C7" s="5">
        <v>194.62200012207</v>
      </c>
      <c r="D7" s="5" t="s">
        <v>52</v>
      </c>
      <c r="E7" s="5">
        <v>198.407998657227</v>
      </c>
      <c r="F7" s="5">
        <v>209.192004394532</v>
      </c>
      <c r="G7" s="5">
        <v>209.443997192383</v>
      </c>
      <c r="H7" s="5">
        <v>212.610000610352</v>
      </c>
      <c r="I7" s="5">
        <v>209.72600402832</v>
      </c>
    </row>
    <row r="8" spans="1:9" ht="15">
      <c r="A8" s="1" t="s">
        <v>3</v>
      </c>
      <c r="B8" s="5" t="s">
        <v>52</v>
      </c>
      <c r="C8" s="5">
        <v>189.541998291016</v>
      </c>
      <c r="D8" s="5" t="s">
        <v>52</v>
      </c>
      <c r="E8" s="5">
        <v>196.301998901367</v>
      </c>
      <c r="F8" s="5">
        <v>210.005999755859</v>
      </c>
      <c r="G8" s="5">
        <v>216.894000244141</v>
      </c>
      <c r="H8" s="5">
        <v>220.380001831055</v>
      </c>
      <c r="I8" s="5">
        <v>219.288000488281</v>
      </c>
    </row>
    <row r="9" spans="1:9" ht="15">
      <c r="A9" s="1" t="s">
        <v>4</v>
      </c>
      <c r="B9" s="5" t="s">
        <v>52</v>
      </c>
      <c r="C9" s="5">
        <v>184.594000244141</v>
      </c>
      <c r="D9" s="5" t="s">
        <v>52</v>
      </c>
      <c r="E9" s="5">
        <v>190.466003417969</v>
      </c>
      <c r="F9" s="5">
        <v>206.964001464844</v>
      </c>
      <c r="G9" s="5">
        <v>209.873999023438</v>
      </c>
      <c r="H9" s="5">
        <v>208.470001220703</v>
      </c>
      <c r="I9" s="5">
        <v>210.658001708984</v>
      </c>
    </row>
    <row r="10" spans="1:9" ht="15">
      <c r="A10" s="1" t="s">
        <v>5</v>
      </c>
      <c r="B10" s="5" t="s">
        <v>52</v>
      </c>
      <c r="C10" s="5">
        <v>201.448001098633</v>
      </c>
      <c r="D10" s="5" t="s">
        <v>52</v>
      </c>
      <c r="E10" s="5" t="s">
        <v>52</v>
      </c>
      <c r="F10" s="5">
        <v>216.088000488281</v>
      </c>
      <c r="G10" s="5">
        <v>219.882000732422</v>
      </c>
      <c r="H10" s="5">
        <v>221.680001831055</v>
      </c>
      <c r="I10" s="5">
        <v>224.067999267578</v>
      </c>
    </row>
    <row r="11" spans="1:9" ht="15">
      <c r="A11" s="1" t="s">
        <v>6</v>
      </c>
      <c r="B11" s="5" t="s">
        <v>52</v>
      </c>
      <c r="C11" s="5">
        <v>206.413998413086</v>
      </c>
      <c r="D11" s="5" t="s">
        <v>52</v>
      </c>
      <c r="E11" s="5">
        <v>215.451998901367</v>
      </c>
      <c r="F11" s="5">
        <v>222.344000244141</v>
      </c>
      <c r="G11" s="5">
        <v>224.224002075195</v>
      </c>
      <c r="H11" s="5">
        <v>224.97200012207</v>
      </c>
      <c r="I11" s="5">
        <v>226.109997558594</v>
      </c>
    </row>
    <row r="12" spans="1:9" ht="15">
      <c r="A12" s="1" t="s">
        <v>7</v>
      </c>
      <c r="B12" s="5" t="s">
        <v>52</v>
      </c>
      <c r="C12" s="5">
        <v>195.682000732422</v>
      </c>
      <c r="D12" s="5" t="s">
        <v>52</v>
      </c>
      <c r="E12" s="5" t="s">
        <v>52</v>
      </c>
      <c r="F12" s="5">
        <v>219.083999633789</v>
      </c>
      <c r="G12" s="5">
        <v>222.694003295899</v>
      </c>
      <c r="H12" s="5">
        <v>225.823999023438</v>
      </c>
      <c r="I12" s="5">
        <v>222.18200378418</v>
      </c>
    </row>
    <row r="13" spans="1:9" ht="15">
      <c r="A13" s="1" t="s">
        <v>8</v>
      </c>
      <c r="B13" s="5" t="s">
        <v>52</v>
      </c>
      <c r="C13" s="5">
        <v>170.70400390625</v>
      </c>
      <c r="D13" s="5" t="s">
        <v>52</v>
      </c>
      <c r="E13" s="5">
        <v>169.901998901367</v>
      </c>
      <c r="F13" s="5">
        <v>185.296002197266</v>
      </c>
      <c r="G13" s="5">
        <v>191.666000366211</v>
      </c>
      <c r="H13" s="5">
        <v>192.238003540039</v>
      </c>
      <c r="I13" s="5">
        <v>197.742001342773</v>
      </c>
    </row>
    <row r="14" spans="1:9" ht="15">
      <c r="A14" s="1" t="s">
        <v>9</v>
      </c>
      <c r="B14" s="5" t="s">
        <v>52</v>
      </c>
      <c r="C14" s="5">
        <v>193.070001220703</v>
      </c>
      <c r="D14" s="5" t="s">
        <v>52</v>
      </c>
      <c r="E14" s="5" t="s">
        <v>52</v>
      </c>
      <c r="F14" s="5">
        <v>214.611999511719</v>
      </c>
      <c r="G14" s="5">
        <v>220.805999755859</v>
      </c>
      <c r="H14" s="5">
        <v>225.367999267578</v>
      </c>
      <c r="I14" s="5">
        <v>224.810000610351</v>
      </c>
    </row>
    <row r="15" spans="1:9" ht="15">
      <c r="A15" s="1" t="s">
        <v>10</v>
      </c>
      <c r="B15" s="5" t="s">
        <v>52</v>
      </c>
      <c r="C15" s="5">
        <v>193.744000244141</v>
      </c>
      <c r="D15" s="5" t="s">
        <v>52</v>
      </c>
      <c r="E15" s="5">
        <v>198.402001953125</v>
      </c>
      <c r="F15" s="5">
        <v>210.910000610352</v>
      </c>
      <c r="G15" s="5">
        <v>214.892001342773</v>
      </c>
      <c r="H15" s="5">
        <v>217.176000976562</v>
      </c>
      <c r="I15" s="5">
        <v>217.230001831055</v>
      </c>
    </row>
    <row r="16" spans="1:9" ht="15">
      <c r="A16" s="1" t="s">
        <v>11</v>
      </c>
      <c r="B16" s="5" t="s">
        <v>52</v>
      </c>
      <c r="C16" s="5">
        <v>191.796002197266</v>
      </c>
      <c r="D16" s="5" t="s">
        <v>52</v>
      </c>
      <c r="E16" s="5">
        <v>196.639996337891</v>
      </c>
      <c r="F16" s="5">
        <v>207.868002319336</v>
      </c>
      <c r="G16" s="5">
        <v>211.77799987793</v>
      </c>
      <c r="H16" s="5">
        <v>216.098001098633</v>
      </c>
      <c r="I16" s="5">
        <v>217.044003295899</v>
      </c>
    </row>
    <row r="17" spans="1:9" ht="15">
      <c r="A17" s="1" t="s">
        <v>12</v>
      </c>
      <c r="B17" s="5" t="s">
        <v>52</v>
      </c>
      <c r="C17" s="5">
        <v>203.528002929687</v>
      </c>
      <c r="D17" s="5" t="s">
        <v>52</v>
      </c>
      <c r="E17" s="5">
        <v>207.114004516602</v>
      </c>
      <c r="F17" s="5">
        <v>218.497998046875</v>
      </c>
      <c r="G17" s="5">
        <v>225.741998291016</v>
      </c>
      <c r="H17" s="5">
        <v>224.226000976562</v>
      </c>
      <c r="I17" s="5">
        <v>224.239999389649</v>
      </c>
    </row>
    <row r="18" spans="1:9" ht="15">
      <c r="A18" s="1" t="s">
        <v>13</v>
      </c>
      <c r="B18" s="5" t="s">
        <v>52</v>
      </c>
      <c r="C18" s="5" t="s">
        <v>52</v>
      </c>
      <c r="D18" s="5" t="s">
        <v>52</v>
      </c>
      <c r="E18" s="5">
        <v>202.447994995117</v>
      </c>
      <c r="F18" s="5">
        <v>211.908001708984</v>
      </c>
      <c r="G18" s="5">
        <v>212.901998901367</v>
      </c>
      <c r="H18" s="5">
        <v>217.897998046875</v>
      </c>
      <c r="I18" s="5">
        <v>218.802001953125</v>
      </c>
    </row>
    <row r="19" spans="1:9" ht="15">
      <c r="A19" s="1" t="s">
        <v>14</v>
      </c>
      <c r="B19" s="5" t="s">
        <v>52</v>
      </c>
      <c r="C19" s="5">
        <v>201.756002807618</v>
      </c>
      <c r="D19" s="5" t="s">
        <v>52</v>
      </c>
      <c r="E19" s="5">
        <v>215.354000854492</v>
      </c>
      <c r="F19" s="5">
        <v>221.12200012207</v>
      </c>
      <c r="G19" s="5">
        <v>222.909997558594</v>
      </c>
      <c r="H19" s="5">
        <v>229.489999389648</v>
      </c>
      <c r="I19" s="5">
        <v>226.339999389648</v>
      </c>
    </row>
    <row r="20" spans="1:9" ht="15">
      <c r="A20" s="1" t="s">
        <v>15</v>
      </c>
      <c r="B20" s="5" t="s">
        <v>52</v>
      </c>
      <c r="C20" s="5">
        <v>211.757998657226</v>
      </c>
      <c r="D20" s="5" t="s">
        <v>52</v>
      </c>
      <c r="E20" s="5">
        <v>214.209997558594</v>
      </c>
      <c r="F20" s="5">
        <v>221.980001831055</v>
      </c>
      <c r="G20" s="5">
        <v>223.338000488281</v>
      </c>
      <c r="H20" s="5">
        <v>226.662002563477</v>
      </c>
      <c r="I20" s="5">
        <v>225.938000488281</v>
      </c>
    </row>
    <row r="21" spans="1:9" ht="15">
      <c r="A21" s="1" t="s">
        <v>16</v>
      </c>
      <c r="B21" s="5" t="s">
        <v>52</v>
      </c>
      <c r="C21" s="5" t="s">
        <v>52</v>
      </c>
      <c r="D21" s="5" t="s">
        <v>52</v>
      </c>
      <c r="E21" s="5">
        <v>214.847998046875</v>
      </c>
      <c r="F21" s="5">
        <v>224.693997192383</v>
      </c>
      <c r="G21" s="5">
        <v>228.22799987793</v>
      </c>
      <c r="H21" s="5">
        <v>231.351995849609</v>
      </c>
      <c r="I21" s="5">
        <v>229.306002807617</v>
      </c>
    </row>
    <row r="22" spans="1:9" ht="15">
      <c r="A22" s="1" t="s">
        <v>17</v>
      </c>
      <c r="B22" s="5" t="s">
        <v>52</v>
      </c>
      <c r="C22" s="5">
        <v>195.216003417969</v>
      </c>
      <c r="D22" s="5" t="s">
        <v>52</v>
      </c>
      <c r="E22" s="5">
        <v>199.592001342774</v>
      </c>
      <c r="F22" s="5">
        <v>211.651998901367</v>
      </c>
      <c r="G22" s="5">
        <v>213.970001220703</v>
      </c>
      <c r="H22" s="5">
        <v>218.020001220703</v>
      </c>
      <c r="I22" s="5">
        <v>220.276000976563</v>
      </c>
    </row>
    <row r="23" spans="1:9" ht="15">
      <c r="A23" s="1" t="s">
        <v>18</v>
      </c>
      <c r="B23" s="5" t="s">
        <v>52</v>
      </c>
      <c r="C23" s="5">
        <v>183.262002563477</v>
      </c>
      <c r="D23" s="5" t="s">
        <v>52</v>
      </c>
      <c r="E23" s="5">
        <v>200.170001220703</v>
      </c>
      <c r="F23" s="5">
        <v>207.57799987793</v>
      </c>
      <c r="G23" s="5">
        <v>213.067999267578</v>
      </c>
      <c r="H23" s="5">
        <v>212.081997680664</v>
      </c>
      <c r="I23" s="5">
        <v>211.786001586914</v>
      </c>
    </row>
    <row r="24" spans="1:9" ht="15">
      <c r="A24" s="1" t="s">
        <v>19</v>
      </c>
      <c r="B24" s="5" t="s">
        <v>52</v>
      </c>
      <c r="C24" s="5">
        <v>213.901998901367</v>
      </c>
      <c r="D24" s="5" t="s">
        <v>52</v>
      </c>
      <c r="E24" s="5">
        <v>212.75</v>
      </c>
      <c r="F24" s="5">
        <v>221.27799987793</v>
      </c>
      <c r="G24" s="5">
        <v>223.764001464844</v>
      </c>
      <c r="H24" s="5">
        <v>225.158001708984</v>
      </c>
      <c r="I24" s="5">
        <v>227.456002807617</v>
      </c>
    </row>
    <row r="25" spans="1:9" ht="15">
      <c r="A25" s="1" t="s">
        <v>20</v>
      </c>
      <c r="B25" s="5" t="s">
        <v>52</v>
      </c>
      <c r="C25" s="5">
        <v>193.404000854492</v>
      </c>
      <c r="D25" s="5" t="s">
        <v>52</v>
      </c>
      <c r="E25" s="5">
        <v>199.257998657226</v>
      </c>
      <c r="F25" s="5">
        <v>211.57799987793</v>
      </c>
      <c r="G25" s="5">
        <v>218.024002075195</v>
      </c>
      <c r="H25" s="5">
        <v>219.781997680664</v>
      </c>
      <c r="I25" s="5">
        <v>224.619998168946</v>
      </c>
    </row>
    <row r="26" spans="1:9" ht="15">
      <c r="A26" s="1" t="s">
        <v>21</v>
      </c>
      <c r="B26" s="5" t="s">
        <v>52</v>
      </c>
      <c r="C26" s="5">
        <v>207.200003051758</v>
      </c>
      <c r="D26" s="5" t="s">
        <v>52</v>
      </c>
      <c r="E26" s="5">
        <v>215.766003417969</v>
      </c>
      <c r="F26" s="5">
        <v>223.524002075195</v>
      </c>
      <c r="G26" s="5">
        <v>231.16000366211</v>
      </c>
      <c r="H26" s="5">
        <v>236.990002441406</v>
      </c>
      <c r="I26" s="5">
        <v>236.285998535156</v>
      </c>
    </row>
    <row r="27" spans="1:9" ht="15">
      <c r="A27" s="1" t="s">
        <v>22</v>
      </c>
      <c r="B27" s="5" t="s">
        <v>52</v>
      </c>
      <c r="C27" s="5">
        <v>199.931997680664</v>
      </c>
      <c r="D27" s="5" t="s">
        <v>52</v>
      </c>
      <c r="E27" s="5">
        <v>209.510000610352</v>
      </c>
      <c r="F27" s="5">
        <v>216.143997192383</v>
      </c>
      <c r="G27" s="5">
        <v>219.142001342774</v>
      </c>
      <c r="H27" s="5">
        <v>219.292001342774</v>
      </c>
      <c r="I27" s="5">
        <v>217.396002197266</v>
      </c>
    </row>
    <row r="28" spans="1:9" ht="15">
      <c r="A28" s="1" t="s">
        <v>23</v>
      </c>
      <c r="B28" s="5" t="s">
        <v>52</v>
      </c>
      <c r="C28" s="5">
        <v>209.480001831055</v>
      </c>
      <c r="D28" s="5" t="s">
        <v>52</v>
      </c>
      <c r="E28" s="5">
        <v>215.425997924805</v>
      </c>
      <c r="F28" s="5">
        <v>223.776000976563</v>
      </c>
      <c r="G28" s="5">
        <v>228.616000366211</v>
      </c>
      <c r="H28" s="5">
        <v>229.664001464844</v>
      </c>
      <c r="I28" s="5">
        <v>231.448001098633</v>
      </c>
    </row>
    <row r="29" spans="1:9" ht="15">
      <c r="A29" s="1" t="s">
        <v>24</v>
      </c>
      <c r="B29" s="5" t="s">
        <v>52</v>
      </c>
      <c r="C29" s="5">
        <v>180.492001342773</v>
      </c>
      <c r="D29" s="5" t="s">
        <v>52</v>
      </c>
      <c r="E29" s="5">
        <v>191.669998168945</v>
      </c>
      <c r="F29" s="5">
        <v>204.554000854492</v>
      </c>
      <c r="G29" s="5">
        <v>209.226000976563</v>
      </c>
      <c r="H29" s="5">
        <v>209.817999267578</v>
      </c>
      <c r="I29" s="5">
        <v>209.079998779297</v>
      </c>
    </row>
    <row r="30" spans="1:9" ht="15">
      <c r="A30" s="1" t="s">
        <v>25</v>
      </c>
      <c r="B30" s="5" t="s">
        <v>52</v>
      </c>
      <c r="C30" s="5">
        <v>203.073999023437</v>
      </c>
      <c r="D30" s="5" t="s">
        <v>52</v>
      </c>
      <c r="E30" s="5">
        <v>210.77799987793</v>
      </c>
      <c r="F30" s="5">
        <v>217.805999755859</v>
      </c>
      <c r="G30" s="5">
        <v>217.209997558594</v>
      </c>
      <c r="H30" s="5">
        <v>221.27200012207</v>
      </c>
      <c r="I30" s="5">
        <v>222.495999145508</v>
      </c>
    </row>
    <row r="31" spans="1:9" ht="15">
      <c r="A31" s="1" t="s">
        <v>26</v>
      </c>
      <c r="B31" s="5" t="s">
        <v>52</v>
      </c>
      <c r="C31" s="5" t="s">
        <v>52</v>
      </c>
      <c r="D31" s="5" t="s">
        <v>52</v>
      </c>
      <c r="E31" s="5">
        <v>211.030001831055</v>
      </c>
      <c r="F31" s="5">
        <v>219.986001586914</v>
      </c>
      <c r="G31" s="5">
        <v>224.663998413086</v>
      </c>
      <c r="H31" s="5">
        <v>227.761999511719</v>
      </c>
      <c r="I31" s="5">
        <v>228.15</v>
      </c>
    </row>
    <row r="32" spans="1:9" ht="15">
      <c r="A32" s="1" t="s">
        <v>27</v>
      </c>
      <c r="B32" s="5" t="s">
        <v>52</v>
      </c>
      <c r="C32" s="5">
        <v>205.720001220703</v>
      </c>
      <c r="D32" s="5" t="s">
        <v>52</v>
      </c>
      <c r="E32" s="5">
        <v>204.179998779297</v>
      </c>
      <c r="F32" s="5">
        <v>218.860000610352</v>
      </c>
      <c r="G32" s="5">
        <v>219.703997802734</v>
      </c>
      <c r="H32" s="5">
        <v>219.544000244141</v>
      </c>
      <c r="I32" s="5">
        <v>221.730001831055</v>
      </c>
    </row>
    <row r="33" spans="1:9" ht="15">
      <c r="A33" s="1" t="s">
        <v>28</v>
      </c>
      <c r="B33" s="5" t="s">
        <v>52</v>
      </c>
      <c r="C33" s="5" t="s">
        <v>52</v>
      </c>
      <c r="D33" s="5" t="s">
        <v>52</v>
      </c>
      <c r="E33" s="5">
        <v>201.272003173828</v>
      </c>
      <c r="F33" s="5">
        <v>209.165997314453</v>
      </c>
      <c r="G33" s="5">
        <v>210.918002319336</v>
      </c>
      <c r="H33" s="5">
        <v>212.62399597168</v>
      </c>
      <c r="I33" s="5">
        <v>217.473999023438</v>
      </c>
    </row>
    <row r="34" spans="1:9" ht="15">
      <c r="A34" s="1" t="s">
        <v>29</v>
      </c>
      <c r="B34" s="5" t="s">
        <v>52</v>
      </c>
      <c r="C34" s="5">
        <v>211.654000854492</v>
      </c>
      <c r="D34" s="5" t="s">
        <v>52</v>
      </c>
      <c r="E34" s="5" t="s">
        <v>52</v>
      </c>
      <c r="F34" s="5">
        <v>226.668002319336</v>
      </c>
      <c r="G34" s="5">
        <v>229.45</v>
      </c>
      <c r="H34" s="5">
        <v>233.27200012207</v>
      </c>
      <c r="I34" s="5">
        <v>234.864001464844</v>
      </c>
    </row>
    <row r="35" spans="1:9" ht="15">
      <c r="A35" s="1" t="s">
        <v>30</v>
      </c>
      <c r="B35" s="5" t="s">
        <v>52</v>
      </c>
      <c r="C35" s="5">
        <v>207.371997070313</v>
      </c>
      <c r="D35" s="5" t="s">
        <v>52</v>
      </c>
      <c r="E35" s="5" t="s">
        <v>52</v>
      </c>
      <c r="F35" s="5">
        <v>220.296002197266</v>
      </c>
      <c r="G35" s="5">
        <v>226.654000854492</v>
      </c>
      <c r="H35" s="5">
        <v>231.588000488281</v>
      </c>
      <c r="I35" s="5">
        <v>228.619998168945</v>
      </c>
    </row>
    <row r="36" spans="1:9" ht="15">
      <c r="A36" s="1" t="s">
        <v>31</v>
      </c>
      <c r="B36" s="5" t="s">
        <v>52</v>
      </c>
      <c r="C36" s="5">
        <v>193.25400390625</v>
      </c>
      <c r="D36" s="5" t="s">
        <v>52</v>
      </c>
      <c r="E36" s="5">
        <v>193.232000732422</v>
      </c>
      <c r="F36" s="5">
        <v>203.883999633789</v>
      </c>
      <c r="G36" s="5">
        <v>205.172003173828</v>
      </c>
      <c r="H36" s="5">
        <v>209.410000610352</v>
      </c>
      <c r="I36" s="5">
        <v>210.995999145508</v>
      </c>
    </row>
    <row r="37" spans="1:9" ht="15">
      <c r="A37" s="1" t="s">
        <v>32</v>
      </c>
      <c r="B37" s="5" t="s">
        <v>52</v>
      </c>
      <c r="C37" s="5">
        <v>197.682000732422</v>
      </c>
      <c r="D37" s="5" t="s">
        <v>52</v>
      </c>
      <c r="E37" s="5">
        <v>205.951998901367</v>
      </c>
      <c r="F37" s="5">
        <v>217.518002319336</v>
      </c>
      <c r="G37" s="5">
        <v>220.422003173828</v>
      </c>
      <c r="H37" s="5">
        <v>225.17799987793</v>
      </c>
      <c r="I37" s="5">
        <v>222.996002197266</v>
      </c>
    </row>
    <row r="38" spans="1:9" ht="15">
      <c r="A38" s="1" t="s">
        <v>33</v>
      </c>
      <c r="B38" s="5" t="s">
        <v>52</v>
      </c>
      <c r="C38" s="5">
        <v>190.454000854492</v>
      </c>
      <c r="D38" s="5" t="s">
        <v>52</v>
      </c>
      <c r="E38" s="5">
        <v>212.314001464844</v>
      </c>
      <c r="F38" s="5">
        <v>223.770001220703</v>
      </c>
      <c r="G38" s="5">
        <v>222.660000610351</v>
      </c>
      <c r="H38" s="5">
        <v>224.084002685547</v>
      </c>
      <c r="I38" s="5">
        <v>226.259997558594</v>
      </c>
    </row>
    <row r="39" spans="1:9" ht="15">
      <c r="A39" s="1" t="s">
        <v>34</v>
      </c>
      <c r="B39" s="5" t="s">
        <v>52</v>
      </c>
      <c r="C39" s="5">
        <v>211.923999023437</v>
      </c>
      <c r="D39" s="5" t="s">
        <v>52</v>
      </c>
      <c r="E39" s="5">
        <v>212.486001586914</v>
      </c>
      <c r="F39" s="5">
        <v>221.387997436524</v>
      </c>
      <c r="G39" s="5">
        <v>227.961999511719</v>
      </c>
      <c r="H39" s="5">
        <v>230.552001953125</v>
      </c>
      <c r="I39" s="5">
        <v>230.223999023437</v>
      </c>
    </row>
    <row r="40" spans="1:9" ht="15">
      <c r="A40" s="1" t="s">
        <v>35</v>
      </c>
      <c r="B40" s="5" t="s">
        <v>52</v>
      </c>
      <c r="C40" s="5">
        <v>198.217999267578</v>
      </c>
      <c r="D40" s="5" t="s">
        <v>52</v>
      </c>
      <c r="E40" s="5">
        <v>212.031997680664</v>
      </c>
      <c r="F40" s="5">
        <v>220.139996337891</v>
      </c>
      <c r="G40" s="5">
        <v>224.326000976563</v>
      </c>
      <c r="H40" s="5">
        <v>227.288000488281</v>
      </c>
      <c r="I40" s="5">
        <v>225.432000732422</v>
      </c>
    </row>
    <row r="41" spans="1:9" ht="15">
      <c r="A41" s="1" t="s">
        <v>36</v>
      </c>
      <c r="B41" s="5" t="s">
        <v>52</v>
      </c>
      <c r="C41" s="5">
        <v>202.825997924805</v>
      </c>
      <c r="D41" s="5" t="s">
        <v>52</v>
      </c>
      <c r="E41" s="5">
        <v>207.409997558594</v>
      </c>
      <c r="F41" s="5">
        <v>212.654000854492</v>
      </c>
      <c r="G41" s="5">
        <v>217.548001098633</v>
      </c>
      <c r="H41" s="5">
        <v>220.923999023437</v>
      </c>
      <c r="I41" s="5">
        <v>220.145999145508</v>
      </c>
    </row>
    <row r="42" spans="1:9" ht="15">
      <c r="A42" s="1" t="s">
        <v>37</v>
      </c>
      <c r="B42" s="5" t="s">
        <v>52</v>
      </c>
      <c r="C42" s="5" t="s">
        <v>52</v>
      </c>
      <c r="D42" s="5" t="s">
        <v>52</v>
      </c>
      <c r="E42" s="5">
        <v>203.838000488281</v>
      </c>
      <c r="F42" s="5">
        <v>218.078002929688</v>
      </c>
      <c r="G42" s="5">
        <v>219.414001464844</v>
      </c>
      <c r="H42" s="5">
        <v>217.718002319336</v>
      </c>
      <c r="I42" s="5">
        <v>219.334002685547</v>
      </c>
    </row>
    <row r="43" spans="1:9" ht="15">
      <c r="A43" s="1" t="s">
        <v>38</v>
      </c>
      <c r="B43" s="5" t="s">
        <v>52</v>
      </c>
      <c r="C43" s="5">
        <v>204.37200012207</v>
      </c>
      <c r="D43" s="5" t="s">
        <v>52</v>
      </c>
      <c r="E43" s="5" t="s">
        <v>52</v>
      </c>
      <c r="F43" s="5">
        <v>216.753997802734</v>
      </c>
      <c r="G43" s="5">
        <v>222.573999023438</v>
      </c>
      <c r="H43" s="5">
        <v>226.543997192383</v>
      </c>
      <c r="I43" s="5">
        <v>224.861996459961</v>
      </c>
    </row>
    <row r="44" spans="1:9" ht="15">
      <c r="A44" s="1" t="s">
        <v>39</v>
      </c>
      <c r="B44" s="5" t="s">
        <v>52</v>
      </c>
      <c r="C44" s="5">
        <v>195.243997192383</v>
      </c>
      <c r="D44" s="5" t="s">
        <v>52</v>
      </c>
      <c r="E44" s="5">
        <v>204.438003540039</v>
      </c>
      <c r="F44" s="5">
        <v>210.498001098633</v>
      </c>
      <c r="G44" s="5">
        <v>215.260000610352</v>
      </c>
      <c r="H44" s="5">
        <v>218.791995239258</v>
      </c>
      <c r="I44" s="5">
        <v>220.619998168945</v>
      </c>
    </row>
    <row r="45" spans="1:9" ht="15">
      <c r="A45" s="1" t="s">
        <v>40</v>
      </c>
      <c r="B45" s="5" t="s">
        <v>52</v>
      </c>
      <c r="C45" s="5">
        <v>191.179998779297</v>
      </c>
      <c r="D45" s="5" t="s">
        <v>52</v>
      </c>
      <c r="E45" s="5">
        <v>198.894000244141</v>
      </c>
      <c r="F45" s="5">
        <v>217.760000610351</v>
      </c>
      <c r="G45" s="5">
        <v>220.02799987793</v>
      </c>
      <c r="H45" s="5">
        <v>219.038000488281</v>
      </c>
      <c r="I45" s="5">
        <v>216.82799987793</v>
      </c>
    </row>
    <row r="46" spans="1:9" ht="15">
      <c r="A46" s="1" t="s">
        <v>41</v>
      </c>
      <c r="B46" s="5" t="s">
        <v>52</v>
      </c>
      <c r="C46" s="5" t="s">
        <v>52</v>
      </c>
      <c r="D46" s="5" t="s">
        <v>52</v>
      </c>
      <c r="E46" s="5" t="s">
        <v>52</v>
      </c>
      <c r="F46" s="5">
        <v>220.995999145508</v>
      </c>
      <c r="G46" s="5">
        <v>226.318002319336</v>
      </c>
      <c r="H46" s="5">
        <v>225.826000976563</v>
      </c>
      <c r="I46" s="5">
        <v>226.563998413086</v>
      </c>
    </row>
    <row r="47" spans="1:9" ht="15">
      <c r="A47" s="1" t="s">
        <v>42</v>
      </c>
      <c r="B47" s="5" t="s">
        <v>52</v>
      </c>
      <c r="C47" s="5">
        <v>190.504000854492</v>
      </c>
      <c r="D47" s="5" t="s">
        <v>52</v>
      </c>
      <c r="E47" s="5">
        <v>199.58200378418</v>
      </c>
      <c r="F47" s="5">
        <v>208.646002197266</v>
      </c>
      <c r="G47" s="5">
        <v>212.932000732422</v>
      </c>
      <c r="H47" s="5">
        <v>215.028002929687</v>
      </c>
      <c r="I47" s="5">
        <v>213.219998168945</v>
      </c>
    </row>
    <row r="48" spans="1:9" ht="15">
      <c r="A48" s="1" t="s">
        <v>43</v>
      </c>
      <c r="B48" s="5" t="s">
        <v>52</v>
      </c>
      <c r="C48" s="5">
        <v>198.327996826172</v>
      </c>
      <c r="D48" s="5" t="s">
        <v>52</v>
      </c>
      <c r="E48" s="5">
        <v>214.469998168945</v>
      </c>
      <c r="F48" s="5">
        <v>220.484002685547</v>
      </c>
      <c r="G48" s="5">
        <v>225.394000244141</v>
      </c>
      <c r="H48" s="5">
        <v>226.216000366211</v>
      </c>
      <c r="I48" s="5">
        <v>223.862002563477</v>
      </c>
    </row>
    <row r="49" spans="1:9" ht="15">
      <c r="A49" s="1" t="s">
        <v>44</v>
      </c>
      <c r="B49" s="5" t="s">
        <v>52</v>
      </c>
      <c r="C49" s="5">
        <v>205.631997680664</v>
      </c>
      <c r="D49" s="5" t="s">
        <v>52</v>
      </c>
      <c r="E49" s="5">
        <v>208.211996459961</v>
      </c>
      <c r="F49" s="5">
        <v>217.867999267578</v>
      </c>
      <c r="G49" s="5">
        <v>221.802001953125</v>
      </c>
      <c r="H49" s="5">
        <v>222.265997314453</v>
      </c>
      <c r="I49" s="5">
        <v>221.460000610352</v>
      </c>
    </row>
    <row r="50" spans="1:9" ht="15">
      <c r="A50" s="1" t="s">
        <v>45</v>
      </c>
      <c r="B50" s="5" t="s">
        <v>52</v>
      </c>
      <c r="C50" s="5" t="s">
        <v>52</v>
      </c>
      <c r="D50" s="5" t="s">
        <v>52</v>
      </c>
      <c r="E50" s="5">
        <v>212.354000854492</v>
      </c>
      <c r="F50" s="5">
        <v>224.141998291016</v>
      </c>
      <c r="G50" s="5">
        <v>226.666000366211</v>
      </c>
      <c r="H50" s="5">
        <v>230.357998657227</v>
      </c>
      <c r="I50" s="5">
        <v>230.62799987793</v>
      </c>
    </row>
    <row r="51" spans="1:9" ht="15">
      <c r="A51" s="1" t="s">
        <v>46</v>
      </c>
      <c r="B51" s="5" t="s">
        <v>52</v>
      </c>
      <c r="C51" s="5">
        <v>199.361999511719</v>
      </c>
      <c r="D51" s="5" t="s">
        <v>52</v>
      </c>
      <c r="E51" s="5">
        <v>211.2</v>
      </c>
      <c r="F51" s="5">
        <v>221.325997924805</v>
      </c>
      <c r="G51" s="5">
        <v>222.160000610352</v>
      </c>
      <c r="H51" s="5">
        <v>226.433999633789</v>
      </c>
      <c r="I51" s="5">
        <v>224.45</v>
      </c>
    </row>
    <row r="52" spans="1:9" ht="15">
      <c r="A52" s="1" t="s">
        <v>47</v>
      </c>
      <c r="B52" s="5" t="s">
        <v>52</v>
      </c>
      <c r="C52" s="5" t="s">
        <v>52</v>
      </c>
      <c r="D52" s="5" t="s">
        <v>52</v>
      </c>
      <c r="E52" s="5" t="s">
        <v>52</v>
      </c>
      <c r="F52" s="5">
        <v>220.420001220703</v>
      </c>
      <c r="G52" s="5">
        <v>223.551998901367</v>
      </c>
      <c r="H52" s="5">
        <v>224.810000610352</v>
      </c>
      <c r="I52" s="5">
        <v>224.057998657227</v>
      </c>
    </row>
    <row r="53" spans="1:9" ht="15">
      <c r="A53" s="1" t="s">
        <v>48</v>
      </c>
      <c r="B53" s="5" t="s">
        <v>52</v>
      </c>
      <c r="C53" s="5">
        <v>195.794000244141</v>
      </c>
      <c r="D53" s="5" t="s">
        <v>52</v>
      </c>
      <c r="E53" s="5">
        <v>205.533999633789</v>
      </c>
      <c r="F53" s="5">
        <v>214.186001586914</v>
      </c>
      <c r="G53" s="5">
        <v>214.283999633789</v>
      </c>
      <c r="H53" s="5">
        <v>219.545999145508</v>
      </c>
      <c r="I53" s="5">
        <v>216.162002563477</v>
      </c>
    </row>
    <row r="54" spans="1:9" ht="15">
      <c r="A54" s="1" t="s">
        <v>49</v>
      </c>
      <c r="B54" s="5" t="s">
        <v>52</v>
      </c>
      <c r="C54" s="5">
        <v>210.394000244141</v>
      </c>
      <c r="D54" s="5" t="s">
        <v>52</v>
      </c>
      <c r="E54" s="5" t="s">
        <v>54</v>
      </c>
      <c r="F54" s="5">
        <v>218.663998413086</v>
      </c>
      <c r="G54" s="5">
        <v>223.724002075195</v>
      </c>
      <c r="H54" s="5">
        <v>227.448001098633</v>
      </c>
      <c r="I54" s="5">
        <v>225.620001220703</v>
      </c>
    </row>
    <row r="55" spans="1:9" ht="15.75" thickBot="1">
      <c r="A55" s="2" t="s">
        <v>50</v>
      </c>
      <c r="B55" s="5" t="s">
        <v>52</v>
      </c>
      <c r="C55" s="5">
        <v>208.573999023437</v>
      </c>
      <c r="D55" s="5" t="s">
        <v>52</v>
      </c>
      <c r="E55" s="5">
        <v>210.57799987793</v>
      </c>
      <c r="F55" s="5">
        <v>225.776000976562</v>
      </c>
      <c r="G55" s="5">
        <v>227.201998901367</v>
      </c>
      <c r="H55" s="5">
        <v>228.227996826172</v>
      </c>
      <c r="I55" s="5">
        <v>226.209997558594</v>
      </c>
    </row>
    <row r="56" spans="1:9" ht="15">
      <c r="A56" s="82" t="s">
        <v>55</v>
      </c>
      <c r="B56" s="82"/>
      <c r="C56" s="82"/>
      <c r="D56" s="82"/>
      <c r="E56" s="82"/>
      <c r="F56" s="82"/>
      <c r="G56" s="82"/>
      <c r="H56" s="82"/>
      <c r="I56" s="82"/>
    </row>
    <row r="57" spans="1:9" ht="15">
      <c r="A57" s="80" t="s">
        <v>57</v>
      </c>
      <c r="B57" s="81"/>
      <c r="C57" s="81"/>
      <c r="D57" s="81"/>
      <c r="E57" s="81"/>
      <c r="F57" s="81"/>
      <c r="G57" s="81"/>
      <c r="H57" s="81"/>
      <c r="I57" s="81"/>
    </row>
    <row r="58" spans="1:9" ht="15">
      <c r="A58" s="81" t="s">
        <v>58</v>
      </c>
      <c r="B58" s="81"/>
      <c r="C58" s="81"/>
      <c r="D58" s="81"/>
      <c r="E58" s="81"/>
      <c r="F58" s="81"/>
      <c r="G58" s="81"/>
      <c r="H58" s="81"/>
      <c r="I58" s="81"/>
    </row>
    <row r="59" spans="1:9" ht="15">
      <c r="A59" s="78" t="s">
        <v>130</v>
      </c>
      <c r="B59" s="92"/>
      <c r="C59" s="92"/>
      <c r="D59" s="92"/>
      <c r="E59" s="92"/>
      <c r="F59" s="92"/>
      <c r="G59" s="92"/>
      <c r="H59" s="92"/>
      <c r="I59" s="92"/>
    </row>
    <row r="60" spans="1:9" ht="15">
      <c r="A60" s="78"/>
      <c r="B60" s="92"/>
      <c r="C60" s="92"/>
      <c r="D60" s="92"/>
      <c r="E60" s="92"/>
      <c r="F60" s="92"/>
      <c r="G60" s="92"/>
      <c r="H60" s="92"/>
      <c r="I60" s="92"/>
    </row>
    <row r="61" spans="1:9" ht="15">
      <c r="A61" s="78"/>
      <c r="B61" s="92"/>
      <c r="C61" s="92"/>
      <c r="D61" s="92"/>
      <c r="E61" s="92"/>
      <c r="F61" s="92"/>
      <c r="G61" s="92"/>
      <c r="H61" s="92"/>
      <c r="I61" s="92"/>
    </row>
    <row r="62" spans="1:9" ht="15">
      <c r="A62" s="92"/>
      <c r="B62" s="92"/>
      <c r="C62" s="92"/>
      <c r="D62" s="92"/>
      <c r="E62" s="92"/>
      <c r="F62" s="92"/>
      <c r="G62" s="92"/>
      <c r="H62" s="92"/>
      <c r="I62" s="92"/>
    </row>
    <row r="63" spans="1:9" ht="15">
      <c r="A63" s="78" t="s">
        <v>160</v>
      </c>
      <c r="B63" s="78"/>
      <c r="C63" s="78"/>
      <c r="D63" s="78"/>
      <c r="E63" s="78"/>
      <c r="F63" s="78"/>
      <c r="G63" s="78"/>
      <c r="H63" s="78"/>
      <c r="I63" s="78"/>
    </row>
    <row r="64" spans="1:9" ht="15">
      <c r="A64" s="78"/>
      <c r="B64" s="78"/>
      <c r="C64" s="78"/>
      <c r="D64" s="78"/>
      <c r="E64" s="78"/>
      <c r="F64" s="78"/>
      <c r="G64" s="78"/>
      <c r="H64" s="78"/>
      <c r="I64" s="78"/>
    </row>
    <row r="65" spans="1:9" ht="15">
      <c r="A65" s="78"/>
      <c r="B65" s="78"/>
      <c r="C65" s="78"/>
      <c r="D65" s="78"/>
      <c r="E65" s="78"/>
      <c r="F65" s="78"/>
      <c r="G65" s="78"/>
      <c r="H65" s="78"/>
      <c r="I65" s="78"/>
    </row>
  </sheetData>
  <sheetProtection/>
  <mergeCells count="6">
    <mergeCell ref="A58:I58"/>
    <mergeCell ref="A59:I62"/>
    <mergeCell ref="A63:I65"/>
    <mergeCell ref="A1:I2"/>
    <mergeCell ref="A56:I56"/>
    <mergeCell ref="A57:I57"/>
  </mergeCells>
  <printOptions/>
  <pageMargins left="0.7" right="0.7" top="0.75" bottom="0.75" header="0.3" footer="0.3"/>
  <pageSetup fitToHeight="2"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39">
      <selection activeCell="A1" sqref="A1:AE6"/>
    </sheetView>
  </sheetViews>
  <sheetFormatPr defaultColWidth="2.140625" defaultRowHeight="15"/>
  <cols>
    <col min="1" max="1" width="21.57421875" style="13" bestFit="1" customWidth="1"/>
    <col min="2" max="9" width="10.7109375" style="13" customWidth="1"/>
    <col min="10" max="246" width="9.140625" style="13" customWidth="1"/>
    <col min="247" max="247" width="21.57421875" style="13" bestFit="1" customWidth="1"/>
    <col min="248" max="255" width="5.7109375" style="13" customWidth="1"/>
    <col min="256" max="16384" width="2.140625" style="13" customWidth="1"/>
  </cols>
  <sheetData>
    <row r="1" spans="1:9" ht="15">
      <c r="A1" s="78" t="s">
        <v>159</v>
      </c>
      <c r="B1" s="78"/>
      <c r="C1" s="78"/>
      <c r="D1" s="78"/>
      <c r="E1" s="78"/>
      <c r="F1" s="78"/>
      <c r="G1" s="78"/>
      <c r="H1" s="78"/>
      <c r="I1" s="78"/>
    </row>
    <row r="2" spans="1:9" ht="15.75" thickBot="1">
      <c r="A2" s="79"/>
      <c r="B2" s="79"/>
      <c r="C2" s="79"/>
      <c r="D2" s="79"/>
      <c r="E2" s="79"/>
      <c r="F2" s="79"/>
      <c r="G2" s="79"/>
      <c r="H2" s="79"/>
      <c r="I2" s="79"/>
    </row>
    <row r="3" spans="1:9" ht="17.25">
      <c r="A3" s="12"/>
      <c r="B3" s="4" t="s">
        <v>151</v>
      </c>
      <c r="C3" s="4" t="s">
        <v>152</v>
      </c>
      <c r="D3" s="4" t="s">
        <v>153</v>
      </c>
      <c r="E3" s="58">
        <v>2000</v>
      </c>
      <c r="F3" s="12">
        <v>2003</v>
      </c>
      <c r="G3" s="12">
        <v>2005</v>
      </c>
      <c r="H3" s="12">
        <v>2007</v>
      </c>
      <c r="I3" s="12">
        <v>2009</v>
      </c>
    </row>
    <row r="4" spans="1:9" ht="15">
      <c r="A4" s="14" t="s">
        <v>60</v>
      </c>
      <c r="B4" s="16">
        <v>1.68700240105165</v>
      </c>
      <c r="C4" s="16">
        <v>0.834710603775345</v>
      </c>
      <c r="D4" s="16">
        <v>1.67328448841358</v>
      </c>
      <c r="E4" s="16">
        <v>1.35553863771504</v>
      </c>
      <c r="F4" s="16">
        <v>0.305280670816557</v>
      </c>
      <c r="G4" s="16">
        <v>0.194373288375349</v>
      </c>
      <c r="H4" s="16">
        <v>0.189519990742913</v>
      </c>
      <c r="I4" s="16">
        <v>0.291203574479209</v>
      </c>
    </row>
    <row r="5" spans="1:9" ht="15">
      <c r="A5" s="1" t="s">
        <v>0</v>
      </c>
      <c r="B5" s="8" t="s">
        <v>53</v>
      </c>
      <c r="C5" s="8">
        <v>1.55827704208253</v>
      </c>
      <c r="D5" s="8" t="s">
        <v>53</v>
      </c>
      <c r="E5" s="8">
        <v>1.42922516548965</v>
      </c>
      <c r="F5" s="8">
        <v>1.33491667193814</v>
      </c>
      <c r="G5" s="8">
        <v>1.04225098694615</v>
      </c>
      <c r="H5" s="8">
        <v>1.83627029787703</v>
      </c>
      <c r="I5" s="8">
        <v>2.09691854297278</v>
      </c>
    </row>
    <row r="6" spans="1:9" ht="15">
      <c r="A6" s="1" t="s">
        <v>1</v>
      </c>
      <c r="B6" s="8" t="s">
        <v>53</v>
      </c>
      <c r="C6" s="8" t="s">
        <v>53</v>
      </c>
      <c r="D6" s="8" t="s">
        <v>53</v>
      </c>
      <c r="E6" s="8" t="s">
        <v>53</v>
      </c>
      <c r="F6" s="8">
        <v>1.05547120339519</v>
      </c>
      <c r="G6" s="8">
        <v>1.39709227998857</v>
      </c>
      <c r="H6" s="8">
        <v>1.1077572351619</v>
      </c>
      <c r="I6" s="8">
        <v>1.56697299953324</v>
      </c>
    </row>
    <row r="7" spans="1:9" ht="15">
      <c r="A7" s="1" t="s">
        <v>2</v>
      </c>
      <c r="B7" s="8" t="s">
        <v>53</v>
      </c>
      <c r="C7" s="8">
        <v>2.29509162006078</v>
      </c>
      <c r="D7" s="8" t="s">
        <v>53</v>
      </c>
      <c r="E7" s="8">
        <v>1.87088427806737</v>
      </c>
      <c r="F7" s="8">
        <v>1.35971388051284</v>
      </c>
      <c r="G7" s="8">
        <v>1.45665860182532</v>
      </c>
      <c r="H7" s="8">
        <v>1.56058792326058</v>
      </c>
      <c r="I7" s="8">
        <v>1.64970793797817</v>
      </c>
    </row>
    <row r="8" spans="1:9" ht="15">
      <c r="A8" s="1" t="s">
        <v>3</v>
      </c>
      <c r="B8" s="8" t="s">
        <v>53</v>
      </c>
      <c r="C8" s="8">
        <v>1.35262672573566</v>
      </c>
      <c r="D8" s="8" t="s">
        <v>53</v>
      </c>
      <c r="E8" s="8">
        <v>2.62234525012739</v>
      </c>
      <c r="F8" s="8">
        <v>1.35199869623514</v>
      </c>
      <c r="G8" s="8">
        <v>1.00023596490457</v>
      </c>
      <c r="H8" s="8">
        <v>1.68737611373975</v>
      </c>
      <c r="I8" s="8">
        <v>1.03521279742407</v>
      </c>
    </row>
    <row r="9" spans="1:9" ht="15">
      <c r="A9" s="1" t="s">
        <v>4</v>
      </c>
      <c r="B9" s="8" t="s">
        <v>53</v>
      </c>
      <c r="C9" s="8">
        <v>2.29438285471022</v>
      </c>
      <c r="D9" s="8" t="s">
        <v>53</v>
      </c>
      <c r="E9" s="8">
        <v>1.70654642509907</v>
      </c>
      <c r="F9" s="8">
        <v>0.647179459978172</v>
      </c>
      <c r="G9" s="8">
        <v>0.844437170533501</v>
      </c>
      <c r="H9" s="8">
        <v>0.873930268862505</v>
      </c>
      <c r="I9" s="8">
        <v>1.31162944919272</v>
      </c>
    </row>
    <row r="10" spans="1:9" ht="15">
      <c r="A10" s="1" t="s">
        <v>5</v>
      </c>
      <c r="B10" s="8" t="s">
        <v>53</v>
      </c>
      <c r="C10" s="8">
        <v>1.0083917076451</v>
      </c>
      <c r="D10" s="8" t="s">
        <v>53</v>
      </c>
      <c r="E10" s="8" t="s">
        <v>53</v>
      </c>
      <c r="F10" s="8">
        <v>1.19590023911856</v>
      </c>
      <c r="G10" s="8">
        <v>1.59363427668513</v>
      </c>
      <c r="H10" s="8">
        <v>1.62151821088611</v>
      </c>
      <c r="I10" s="8">
        <v>1.59243022410464</v>
      </c>
    </row>
    <row r="11" spans="1:9" ht="15">
      <c r="A11" s="1" t="s">
        <v>6</v>
      </c>
      <c r="B11" s="8" t="s">
        <v>53</v>
      </c>
      <c r="C11" s="8">
        <v>1.36068955858975</v>
      </c>
      <c r="D11" s="8" t="s">
        <v>53</v>
      </c>
      <c r="E11" s="8">
        <v>1.38934434910224</v>
      </c>
      <c r="F11" s="8">
        <v>0.75726852731125</v>
      </c>
      <c r="G11" s="8">
        <v>1.2846867290326</v>
      </c>
      <c r="H11" s="8">
        <v>1.34733584548099</v>
      </c>
      <c r="I11" s="8">
        <v>1.19099140811165</v>
      </c>
    </row>
    <row r="12" spans="1:9" ht="15">
      <c r="A12" s="1" t="s">
        <v>7</v>
      </c>
      <c r="B12" s="8" t="s">
        <v>53</v>
      </c>
      <c r="C12" s="8">
        <v>1.74162290144797</v>
      </c>
      <c r="D12" s="8" t="s">
        <v>53</v>
      </c>
      <c r="E12" s="8" t="s">
        <v>53</v>
      </c>
      <c r="F12" s="8">
        <v>0.638936000638469</v>
      </c>
      <c r="G12" s="8">
        <v>0.817535877885324</v>
      </c>
      <c r="H12" s="8">
        <v>0.877589777356859</v>
      </c>
      <c r="I12" s="8">
        <v>1.19712458990966</v>
      </c>
    </row>
    <row r="13" spans="1:9" ht="15">
      <c r="A13" s="1" t="s">
        <v>8</v>
      </c>
      <c r="B13" s="8" t="s">
        <v>53</v>
      </c>
      <c r="C13" s="8">
        <v>1.2759602253207</v>
      </c>
      <c r="D13" s="8" t="s">
        <v>53</v>
      </c>
      <c r="E13" s="8">
        <v>1.45588269442534</v>
      </c>
      <c r="F13" s="8">
        <v>1.8352453485066</v>
      </c>
      <c r="G13" s="8">
        <v>1.12566059920008</v>
      </c>
      <c r="H13" s="8">
        <v>1.40483151468438</v>
      </c>
      <c r="I13" s="8">
        <v>1.52817653156694</v>
      </c>
    </row>
    <row r="14" spans="1:9" ht="15">
      <c r="A14" s="1" t="s">
        <v>9</v>
      </c>
      <c r="B14" s="8" t="s">
        <v>53</v>
      </c>
      <c r="C14" s="8">
        <v>1.80602036523634</v>
      </c>
      <c r="D14" s="8" t="s">
        <v>53</v>
      </c>
      <c r="E14" s="8" t="s">
        <v>53</v>
      </c>
      <c r="F14" s="8">
        <v>1.61880795493179</v>
      </c>
      <c r="G14" s="8">
        <v>0.518138685406044</v>
      </c>
      <c r="H14" s="8">
        <v>0.783846271940802</v>
      </c>
      <c r="I14" s="8">
        <v>1.16832782248151</v>
      </c>
    </row>
    <row r="15" spans="1:9" ht="15">
      <c r="A15" s="1" t="s">
        <v>10</v>
      </c>
      <c r="B15" s="8" t="s">
        <v>53</v>
      </c>
      <c r="C15" s="8">
        <v>1.37954508702829</v>
      </c>
      <c r="D15" s="8" t="s">
        <v>53</v>
      </c>
      <c r="E15" s="8">
        <v>1.61254005680761</v>
      </c>
      <c r="F15" s="8">
        <v>1.06865427774372</v>
      </c>
      <c r="G15" s="8">
        <v>1.36476231250166</v>
      </c>
      <c r="H15" s="8">
        <v>0.917503169262778</v>
      </c>
      <c r="I15" s="8">
        <v>1.46739618293631</v>
      </c>
    </row>
    <row r="16" spans="1:9" ht="15">
      <c r="A16" s="1" t="s">
        <v>11</v>
      </c>
      <c r="B16" s="8" t="s">
        <v>53</v>
      </c>
      <c r="C16" s="8">
        <v>2.04604672076838</v>
      </c>
      <c r="D16" s="8" t="s">
        <v>53</v>
      </c>
      <c r="E16" s="8">
        <v>1.16492088219265</v>
      </c>
      <c r="F16" s="8">
        <v>1.86949518090925</v>
      </c>
      <c r="G16" s="8">
        <v>1.62007226707707</v>
      </c>
      <c r="H16" s="8">
        <v>0.972221551813459</v>
      </c>
      <c r="I16" s="8">
        <v>1.46091189644365</v>
      </c>
    </row>
    <row r="17" spans="1:9" ht="15">
      <c r="A17" s="1" t="s">
        <v>12</v>
      </c>
      <c r="B17" s="8" t="s">
        <v>53</v>
      </c>
      <c r="C17" s="8">
        <v>1.90050485457591</v>
      </c>
      <c r="D17" s="8" t="s">
        <v>53</v>
      </c>
      <c r="E17" s="8">
        <v>1.74021397083581</v>
      </c>
      <c r="F17" s="8">
        <v>0.905552591107908</v>
      </c>
      <c r="G17" s="8">
        <v>1.41150883772577</v>
      </c>
      <c r="H17" s="8">
        <v>1.08737234034949</v>
      </c>
      <c r="I17" s="8">
        <v>1.4516374449073</v>
      </c>
    </row>
    <row r="18" spans="1:9" ht="15">
      <c r="A18" s="1" t="s">
        <v>13</v>
      </c>
      <c r="B18" s="8" t="s">
        <v>53</v>
      </c>
      <c r="C18" s="8" t="s">
        <v>53</v>
      </c>
      <c r="D18" s="8" t="s">
        <v>53</v>
      </c>
      <c r="E18" s="8">
        <v>3.20179302548091</v>
      </c>
      <c r="F18" s="8">
        <v>1.15006332706532</v>
      </c>
      <c r="G18" s="8">
        <v>1.44149890578524</v>
      </c>
      <c r="H18" s="8">
        <v>1.24024013259249</v>
      </c>
      <c r="I18" s="8">
        <v>1.18046819379032</v>
      </c>
    </row>
    <row r="19" spans="1:9" ht="15">
      <c r="A19" s="1" t="s">
        <v>14</v>
      </c>
      <c r="B19" s="8" t="s">
        <v>53</v>
      </c>
      <c r="C19" s="8">
        <v>1.34728703739632</v>
      </c>
      <c r="D19" s="8" t="s">
        <v>53</v>
      </c>
      <c r="E19" s="8">
        <v>1.10004476959485</v>
      </c>
      <c r="F19" s="8">
        <v>1.30773398676511</v>
      </c>
      <c r="G19" s="8">
        <v>1.37956485732814</v>
      </c>
      <c r="H19" s="8">
        <v>1.3708799679796</v>
      </c>
      <c r="I19" s="8">
        <v>1.37583494566348</v>
      </c>
    </row>
    <row r="20" spans="1:9" ht="15">
      <c r="A20" s="1" t="s">
        <v>15</v>
      </c>
      <c r="B20" s="8" t="s">
        <v>53</v>
      </c>
      <c r="C20" s="8">
        <v>1.28914517228169</v>
      </c>
      <c r="D20" s="8" t="s">
        <v>53</v>
      </c>
      <c r="E20" s="8">
        <v>1.70354042237511</v>
      </c>
      <c r="F20" s="8">
        <v>1.08572813884669</v>
      </c>
      <c r="G20" s="8">
        <v>0.932747298901843</v>
      </c>
      <c r="H20" s="8">
        <v>1.19420308134684</v>
      </c>
      <c r="I20" s="8">
        <v>1.13255900342362</v>
      </c>
    </row>
    <row r="21" spans="1:9" ht="15">
      <c r="A21" s="1" t="s">
        <v>16</v>
      </c>
      <c r="B21" s="8" t="s">
        <v>53</v>
      </c>
      <c r="C21" s="8" t="s">
        <v>53</v>
      </c>
      <c r="D21" s="8" t="s">
        <v>53</v>
      </c>
      <c r="E21" s="8">
        <v>3.08899777667208</v>
      </c>
      <c r="F21" s="8">
        <v>1.02055993421981</v>
      </c>
      <c r="G21" s="8">
        <v>0.889516259889081</v>
      </c>
      <c r="H21" s="8">
        <v>1.40912228073443</v>
      </c>
      <c r="I21" s="8">
        <v>1.06616497616368</v>
      </c>
    </row>
    <row r="22" spans="1:9" ht="15">
      <c r="A22" s="1" t="s">
        <v>17</v>
      </c>
      <c r="B22" s="8" t="s">
        <v>53</v>
      </c>
      <c r="C22" s="8">
        <v>0.920520578813422</v>
      </c>
      <c r="D22" s="8" t="s">
        <v>53</v>
      </c>
      <c r="E22" s="8">
        <v>1.53976176448101</v>
      </c>
      <c r="F22" s="8">
        <v>1.49248533142648</v>
      </c>
      <c r="G22" s="8">
        <v>0.806367540026321</v>
      </c>
      <c r="H22" s="8">
        <v>0.862960178588263</v>
      </c>
      <c r="I22" s="8">
        <v>1.08732802775662</v>
      </c>
    </row>
    <row r="23" spans="1:9" ht="15">
      <c r="A23" s="1" t="s">
        <v>18</v>
      </c>
      <c r="B23" s="8" t="s">
        <v>53</v>
      </c>
      <c r="C23" s="8">
        <v>2.61167665647101</v>
      </c>
      <c r="D23" s="8" t="s">
        <v>53</v>
      </c>
      <c r="E23" s="8">
        <v>2.10705170929349</v>
      </c>
      <c r="F23" s="8">
        <v>1.14378853383403</v>
      </c>
      <c r="G23" s="8">
        <v>1.06085720566498</v>
      </c>
      <c r="H23" s="8">
        <v>1.61149231506478</v>
      </c>
      <c r="I23" s="8">
        <v>1.49933688087544</v>
      </c>
    </row>
    <row r="24" spans="1:9" ht="15">
      <c r="A24" s="1" t="s">
        <v>19</v>
      </c>
      <c r="B24" s="8" t="s">
        <v>53</v>
      </c>
      <c r="C24" s="8">
        <v>1.71158620089165</v>
      </c>
      <c r="D24" s="8" t="s">
        <v>53</v>
      </c>
      <c r="E24" s="8">
        <v>0.886634217603381</v>
      </c>
      <c r="F24" s="8">
        <v>1.12015837366702</v>
      </c>
      <c r="G24" s="8">
        <v>0.952555782795106</v>
      </c>
      <c r="H24" s="8">
        <v>1.15373153407329</v>
      </c>
      <c r="I24" s="8">
        <v>1.43716180207272</v>
      </c>
    </row>
    <row r="25" spans="1:9" ht="15">
      <c r="A25" s="1" t="s">
        <v>20</v>
      </c>
      <c r="B25" s="8" t="s">
        <v>53</v>
      </c>
      <c r="C25" s="8">
        <v>2.1373471295178</v>
      </c>
      <c r="D25" s="8" t="s">
        <v>53</v>
      </c>
      <c r="E25" s="8">
        <v>2.38231313513059</v>
      </c>
      <c r="F25" s="8">
        <v>1.28855296367576</v>
      </c>
      <c r="G25" s="8">
        <v>1.23913173413725</v>
      </c>
      <c r="H25" s="8">
        <v>1.14550117169958</v>
      </c>
      <c r="I25" s="8">
        <v>1.1310162831569</v>
      </c>
    </row>
    <row r="26" spans="1:9" ht="15">
      <c r="A26" s="1" t="s">
        <v>21</v>
      </c>
      <c r="B26" s="8" t="s">
        <v>53</v>
      </c>
      <c r="C26" s="8">
        <v>1.52437929074384</v>
      </c>
      <c r="D26" s="8" t="s">
        <v>53</v>
      </c>
      <c r="E26" s="8">
        <v>1.13533993239659</v>
      </c>
      <c r="F26" s="8">
        <v>1.24138490407259</v>
      </c>
      <c r="G26" s="8">
        <v>1.41294493156184</v>
      </c>
      <c r="H26" s="8">
        <v>1.08319714691465</v>
      </c>
      <c r="I26" s="8">
        <v>1.26702331131571</v>
      </c>
    </row>
    <row r="27" spans="1:9" ht="15">
      <c r="A27" s="1" t="s">
        <v>22</v>
      </c>
      <c r="B27" s="8" t="s">
        <v>53</v>
      </c>
      <c r="C27" s="8">
        <v>2.65544269096051</v>
      </c>
      <c r="D27" s="8" t="s">
        <v>53</v>
      </c>
      <c r="E27" s="8">
        <v>2.10999588656368</v>
      </c>
      <c r="F27" s="8">
        <v>1.24189629483203</v>
      </c>
      <c r="G27" s="8">
        <v>1.59172929955783</v>
      </c>
      <c r="H27" s="8">
        <v>1.77469170961267</v>
      </c>
      <c r="I27" s="8">
        <v>1.07096202669107</v>
      </c>
    </row>
    <row r="28" spans="1:9" ht="15">
      <c r="A28" s="1" t="s">
        <v>23</v>
      </c>
      <c r="B28" s="8" t="s">
        <v>53</v>
      </c>
      <c r="C28" s="8">
        <v>1.07492832747832</v>
      </c>
      <c r="D28" s="8" t="s">
        <v>53</v>
      </c>
      <c r="E28" s="8">
        <v>2.13955954755214</v>
      </c>
      <c r="F28" s="8">
        <v>1.2873900641999</v>
      </c>
      <c r="G28" s="8">
        <v>1.03584193170282</v>
      </c>
      <c r="H28" s="8">
        <v>0.862567863774574</v>
      </c>
      <c r="I28" s="8">
        <v>1.59346600017316</v>
      </c>
    </row>
    <row r="29" spans="1:9" ht="15">
      <c r="A29" s="1" t="s">
        <v>24</v>
      </c>
      <c r="B29" s="8" t="s">
        <v>53</v>
      </c>
      <c r="C29" s="8">
        <v>1.64844185810066</v>
      </c>
      <c r="D29" s="8" t="s">
        <v>53</v>
      </c>
      <c r="E29" s="8">
        <v>1.58773021226592</v>
      </c>
      <c r="F29" s="8">
        <v>1.08165144744452</v>
      </c>
      <c r="G29" s="8">
        <v>1.51243514756839</v>
      </c>
      <c r="H29" s="8">
        <v>1.01540778087863</v>
      </c>
      <c r="I29" s="8">
        <v>1.01504315178978</v>
      </c>
    </row>
    <row r="30" spans="1:9" ht="15">
      <c r="A30" s="1" t="s">
        <v>25</v>
      </c>
      <c r="B30" s="8" t="s">
        <v>53</v>
      </c>
      <c r="C30" s="8">
        <v>1.43664671950606</v>
      </c>
      <c r="D30" s="8" t="s">
        <v>53</v>
      </c>
      <c r="E30" s="8">
        <v>1.63042578191272</v>
      </c>
      <c r="F30" s="8">
        <v>1.38956433280898</v>
      </c>
      <c r="G30" s="8">
        <v>1.67480751369175</v>
      </c>
      <c r="H30" s="8">
        <v>1.54052049711163</v>
      </c>
      <c r="I30" s="8">
        <v>1.21602551674647</v>
      </c>
    </row>
    <row r="31" spans="1:9" ht="15">
      <c r="A31" s="1" t="s">
        <v>26</v>
      </c>
      <c r="B31" s="8" t="s">
        <v>53</v>
      </c>
      <c r="C31" s="8" t="s">
        <v>53</v>
      </c>
      <c r="D31" s="8" t="s">
        <v>53</v>
      </c>
      <c r="E31" s="8">
        <v>2.09798417439696</v>
      </c>
      <c r="F31" s="8">
        <v>0.97421634829132</v>
      </c>
      <c r="G31" s="8">
        <v>1.26398179051365</v>
      </c>
      <c r="H31" s="8">
        <v>0.765265267381108</v>
      </c>
      <c r="I31" s="8">
        <v>0.999874255881774</v>
      </c>
    </row>
    <row r="32" spans="1:9" ht="15">
      <c r="A32" s="1" t="s">
        <v>27</v>
      </c>
      <c r="B32" s="8" t="s">
        <v>53</v>
      </c>
      <c r="C32" s="8">
        <v>1.55526510098973</v>
      </c>
      <c r="D32" s="8" t="s">
        <v>53</v>
      </c>
      <c r="E32" s="8">
        <v>4.64426562636542</v>
      </c>
      <c r="F32" s="8">
        <v>1.92987530784742</v>
      </c>
      <c r="G32" s="8">
        <v>1.27374925916813</v>
      </c>
      <c r="H32" s="8">
        <v>1.89982728793756</v>
      </c>
      <c r="I32" s="8">
        <v>1.28525986079475</v>
      </c>
    </row>
    <row r="33" spans="1:9" ht="15">
      <c r="A33" s="1" t="s">
        <v>28</v>
      </c>
      <c r="B33" s="8" t="s">
        <v>53</v>
      </c>
      <c r="C33" s="8" t="s">
        <v>53</v>
      </c>
      <c r="D33" s="8" t="s">
        <v>53</v>
      </c>
      <c r="E33" s="8">
        <v>1.35970854152845</v>
      </c>
      <c r="F33" s="8">
        <v>1.44097540476807</v>
      </c>
      <c r="G33" s="8">
        <v>0.841101559101675</v>
      </c>
      <c r="H33" s="8">
        <v>1.82607668692435</v>
      </c>
      <c r="I33" s="8">
        <v>1.09592753996179</v>
      </c>
    </row>
    <row r="34" spans="1:9" ht="15">
      <c r="A34" s="1" t="s">
        <v>29</v>
      </c>
      <c r="B34" s="8" t="s">
        <v>53</v>
      </c>
      <c r="C34" s="8">
        <v>1.23667281851501</v>
      </c>
      <c r="D34" s="8" t="s">
        <v>53</v>
      </c>
      <c r="E34" s="8" t="s">
        <v>53</v>
      </c>
      <c r="F34" s="8">
        <v>0.862540595718542</v>
      </c>
      <c r="G34" s="8">
        <v>0.879428864977511</v>
      </c>
      <c r="H34" s="8">
        <v>0.986300059693261</v>
      </c>
      <c r="I34" s="8">
        <v>0.973109420716416</v>
      </c>
    </row>
    <row r="35" spans="1:9" ht="15">
      <c r="A35" s="1" t="s">
        <v>30</v>
      </c>
      <c r="B35" s="8" t="s">
        <v>53</v>
      </c>
      <c r="C35" s="8">
        <v>1.62638141031275</v>
      </c>
      <c r="D35" s="8" t="s">
        <v>53</v>
      </c>
      <c r="E35" s="8" t="s">
        <v>53</v>
      </c>
      <c r="F35" s="8">
        <v>1.46888027577349</v>
      </c>
      <c r="G35" s="8">
        <v>0.998236612394898</v>
      </c>
      <c r="H35" s="8">
        <v>1.58419407632387</v>
      </c>
      <c r="I35" s="8">
        <v>1.22700754473838</v>
      </c>
    </row>
    <row r="36" spans="1:9" ht="15">
      <c r="A36" s="1" t="s">
        <v>31</v>
      </c>
      <c r="B36" s="8" t="s">
        <v>53</v>
      </c>
      <c r="C36" s="8">
        <v>1.89927471937823</v>
      </c>
      <c r="D36" s="8" t="s">
        <v>53</v>
      </c>
      <c r="E36" s="8">
        <v>2.06636702473253</v>
      </c>
      <c r="F36" s="8">
        <v>1.49752708782589</v>
      </c>
      <c r="G36" s="8">
        <v>1.1839543088041</v>
      </c>
      <c r="H36" s="8">
        <v>1.60754376424043</v>
      </c>
      <c r="I36" s="8">
        <v>1.11359324170563</v>
      </c>
    </row>
    <row r="37" spans="1:9" ht="15">
      <c r="A37" s="1" t="s">
        <v>32</v>
      </c>
      <c r="B37" s="8" t="s">
        <v>53</v>
      </c>
      <c r="C37" s="8">
        <v>0.896865082573272</v>
      </c>
      <c r="D37" s="8" t="s">
        <v>53</v>
      </c>
      <c r="E37" s="8">
        <v>2.03510078636966</v>
      </c>
      <c r="F37" s="8">
        <v>1.27953627086681</v>
      </c>
      <c r="G37" s="8">
        <v>0.971757915616211</v>
      </c>
      <c r="H37" s="8">
        <v>1.04315579911746</v>
      </c>
      <c r="I37" s="8">
        <v>0.936866058275151</v>
      </c>
    </row>
    <row r="38" spans="1:9" ht="15">
      <c r="A38" s="1" t="s">
        <v>33</v>
      </c>
      <c r="B38" s="8" t="s">
        <v>53</v>
      </c>
      <c r="C38" s="8">
        <v>1.32458189518092</v>
      </c>
      <c r="D38" s="8" t="s">
        <v>53</v>
      </c>
      <c r="E38" s="8">
        <v>1.73107064851871</v>
      </c>
      <c r="F38" s="8">
        <v>0.651436359107987</v>
      </c>
      <c r="G38" s="8">
        <v>1.0839744525564</v>
      </c>
      <c r="H38" s="8">
        <v>1.09629168152079</v>
      </c>
      <c r="I38" s="8">
        <v>1.0538593663247</v>
      </c>
    </row>
    <row r="39" spans="1:9" ht="15">
      <c r="A39" s="1" t="s">
        <v>34</v>
      </c>
      <c r="B39" s="8" t="s">
        <v>53</v>
      </c>
      <c r="C39" s="8">
        <v>1.04505966372684</v>
      </c>
      <c r="D39" s="8" t="s">
        <v>53</v>
      </c>
      <c r="E39" s="8">
        <v>1.51301197066053</v>
      </c>
      <c r="F39" s="8">
        <v>0.874730843768116</v>
      </c>
      <c r="G39" s="8">
        <v>0.722079181914979</v>
      </c>
      <c r="H39" s="8">
        <v>0.913236438772688</v>
      </c>
      <c r="I39" s="8">
        <v>0.768832759434696</v>
      </c>
    </row>
    <row r="40" spans="1:9" ht="15">
      <c r="A40" s="1" t="s">
        <v>35</v>
      </c>
      <c r="B40" s="8" t="s">
        <v>53</v>
      </c>
      <c r="C40" s="8">
        <v>1.48642521693701</v>
      </c>
      <c r="D40" s="8" t="s">
        <v>53</v>
      </c>
      <c r="E40" s="8">
        <v>2.03849962062532</v>
      </c>
      <c r="F40" s="8">
        <v>1.22637290501368</v>
      </c>
      <c r="G40" s="8">
        <v>1.07543118542355</v>
      </c>
      <c r="H40" s="8">
        <v>1.43705953593467</v>
      </c>
      <c r="I40" s="8">
        <v>1.18801501302799</v>
      </c>
    </row>
    <row r="41" spans="1:9" ht="15">
      <c r="A41" s="1" t="s">
        <v>36</v>
      </c>
      <c r="B41" s="8" t="s">
        <v>53</v>
      </c>
      <c r="C41" s="8">
        <v>0.77574029176457</v>
      </c>
      <c r="D41" s="8" t="s">
        <v>53</v>
      </c>
      <c r="E41" s="8">
        <v>1.78437914240821</v>
      </c>
      <c r="F41" s="8">
        <v>1.60136945254116</v>
      </c>
      <c r="G41" s="8">
        <v>1.16227832510039</v>
      </c>
      <c r="H41" s="8">
        <v>0.782394988885634</v>
      </c>
      <c r="I41" s="8">
        <v>0.943773239318011</v>
      </c>
    </row>
    <row r="42" spans="1:9" ht="15">
      <c r="A42" s="1" t="s">
        <v>37</v>
      </c>
      <c r="B42" s="8" t="s">
        <v>53</v>
      </c>
      <c r="C42" s="8" t="s">
        <v>53</v>
      </c>
      <c r="D42" s="8" t="s">
        <v>53</v>
      </c>
      <c r="E42" s="8">
        <v>1.73074435181432</v>
      </c>
      <c r="F42" s="8">
        <v>1.29191693516045</v>
      </c>
      <c r="G42" s="8">
        <v>1.09326071553908</v>
      </c>
      <c r="H42" s="8">
        <v>1.07230709548232</v>
      </c>
      <c r="I42" s="8">
        <v>0.877024463740071</v>
      </c>
    </row>
    <row r="43" spans="1:9" ht="15">
      <c r="A43" s="1" t="s">
        <v>38</v>
      </c>
      <c r="B43" s="8" t="s">
        <v>53</v>
      </c>
      <c r="C43" s="8">
        <v>1.43807735450186</v>
      </c>
      <c r="D43" s="8" t="s">
        <v>53</v>
      </c>
      <c r="E43" s="8" t="s">
        <v>53</v>
      </c>
      <c r="F43" s="8">
        <v>1.68072099720896</v>
      </c>
      <c r="G43" s="8">
        <v>1.81652364224432</v>
      </c>
      <c r="H43" s="8">
        <v>0.849183647018813</v>
      </c>
      <c r="I43" s="8">
        <v>1.12706533740268</v>
      </c>
    </row>
    <row r="44" spans="1:9" ht="15">
      <c r="A44" s="1" t="s">
        <v>39</v>
      </c>
      <c r="B44" s="8" t="s">
        <v>53</v>
      </c>
      <c r="C44" s="8">
        <v>3.27671266826983</v>
      </c>
      <c r="D44" s="8" t="s">
        <v>53</v>
      </c>
      <c r="E44" s="8">
        <v>1.69993668410059</v>
      </c>
      <c r="F44" s="8">
        <v>1.47606023707002</v>
      </c>
      <c r="G44" s="8">
        <v>1.25146447641581</v>
      </c>
      <c r="H44" s="8">
        <v>1.15896108246758</v>
      </c>
      <c r="I44" s="8">
        <v>1.24715702680676</v>
      </c>
    </row>
    <row r="45" spans="1:9" ht="15">
      <c r="A45" s="1" t="s">
        <v>40</v>
      </c>
      <c r="B45" s="8" t="s">
        <v>53</v>
      </c>
      <c r="C45" s="8">
        <v>1.14993119942319</v>
      </c>
      <c r="D45" s="8" t="s">
        <v>53</v>
      </c>
      <c r="E45" s="8">
        <v>1.77914721979192</v>
      </c>
      <c r="F45" s="8">
        <v>1.0098092870015</v>
      </c>
      <c r="G45" s="8">
        <v>1.16932984758058</v>
      </c>
      <c r="H45" s="8">
        <v>0.787643687363887</v>
      </c>
      <c r="I45" s="8">
        <v>0.96049609247362</v>
      </c>
    </row>
    <row r="46" spans="1:9" ht="15">
      <c r="A46" s="1" t="s">
        <v>41</v>
      </c>
      <c r="B46" s="8" t="s">
        <v>53</v>
      </c>
      <c r="C46" s="8" t="s">
        <v>53</v>
      </c>
      <c r="D46" s="8" t="s">
        <v>53</v>
      </c>
      <c r="E46" s="8" t="s">
        <v>53</v>
      </c>
      <c r="F46" s="8">
        <v>1.13112676660064</v>
      </c>
      <c r="G46" s="8">
        <v>0.670523420192594</v>
      </c>
      <c r="H46" s="8">
        <v>0.828624911503761</v>
      </c>
      <c r="I46" s="8">
        <v>0.671569832649239</v>
      </c>
    </row>
    <row r="47" spans="1:9" ht="15">
      <c r="A47" s="1" t="s">
        <v>42</v>
      </c>
      <c r="B47" s="8" t="s">
        <v>53</v>
      </c>
      <c r="C47" s="8">
        <v>2.08895114121243</v>
      </c>
      <c r="D47" s="8" t="s">
        <v>53</v>
      </c>
      <c r="E47" s="8">
        <v>2.79298584267739</v>
      </c>
      <c r="F47" s="8">
        <v>1.29286391268275</v>
      </c>
      <c r="G47" s="8">
        <v>1.57664441117913</v>
      </c>
      <c r="H47" s="8">
        <v>0.776287961017883</v>
      </c>
      <c r="I47" s="8">
        <v>1.50577793637323</v>
      </c>
    </row>
    <row r="48" spans="1:9" ht="15">
      <c r="A48" s="1" t="s">
        <v>43</v>
      </c>
      <c r="B48" s="8" t="s">
        <v>53</v>
      </c>
      <c r="C48" s="8">
        <v>1.62551298662414</v>
      </c>
      <c r="D48" s="8" t="s">
        <v>53</v>
      </c>
      <c r="E48" s="8">
        <v>1.52630671400315</v>
      </c>
      <c r="F48" s="8">
        <v>1.12602691010104</v>
      </c>
      <c r="G48" s="8">
        <v>0.614076619312357</v>
      </c>
      <c r="H48" s="8">
        <v>0.757763024844831</v>
      </c>
      <c r="I48" s="8">
        <v>0.735939668998542</v>
      </c>
    </row>
    <row r="49" spans="1:9" ht="15">
      <c r="A49" s="1" t="s">
        <v>44</v>
      </c>
      <c r="B49" s="8" t="s">
        <v>53</v>
      </c>
      <c r="C49" s="8">
        <v>1.13064167625156</v>
      </c>
      <c r="D49" s="8" t="s">
        <v>53</v>
      </c>
      <c r="E49" s="8">
        <v>1.7673964221153</v>
      </c>
      <c r="F49" s="8">
        <v>1.14866439417608</v>
      </c>
      <c r="G49" s="8">
        <v>1.5555761852009</v>
      </c>
      <c r="H49" s="8">
        <v>0.710678984523267</v>
      </c>
      <c r="I49" s="8">
        <v>1.22472678591709</v>
      </c>
    </row>
    <row r="50" spans="1:9" ht="15">
      <c r="A50" s="1" t="s">
        <v>45</v>
      </c>
      <c r="B50" s="8" t="s">
        <v>53</v>
      </c>
      <c r="C50" s="8" t="s">
        <v>53</v>
      </c>
      <c r="D50" s="8" t="s">
        <v>53</v>
      </c>
      <c r="E50" s="8">
        <v>1.70952113592971</v>
      </c>
      <c r="F50" s="8">
        <v>1.41748585750846</v>
      </c>
      <c r="G50" s="8">
        <v>1.20961010909926</v>
      </c>
      <c r="H50" s="8">
        <v>1.08295203763366</v>
      </c>
      <c r="I50" s="8">
        <v>0.791285936527739</v>
      </c>
    </row>
    <row r="51" spans="1:9" ht="15">
      <c r="A51" s="1" t="s">
        <v>46</v>
      </c>
      <c r="B51" s="8" t="s">
        <v>53</v>
      </c>
      <c r="C51" s="8">
        <v>1.56031178367454</v>
      </c>
      <c r="D51" s="8" t="s">
        <v>53</v>
      </c>
      <c r="E51" s="8">
        <v>1.08203369964526</v>
      </c>
      <c r="F51" s="8">
        <v>1.64895151822246</v>
      </c>
      <c r="G51" s="8">
        <v>2.94729494009445</v>
      </c>
      <c r="H51" s="8">
        <v>0.934570732055737</v>
      </c>
      <c r="I51" s="8">
        <v>1.92593680429887</v>
      </c>
    </row>
    <row r="52" spans="1:9" ht="15">
      <c r="A52" s="1" t="s">
        <v>47</v>
      </c>
      <c r="B52" s="8" t="s">
        <v>53</v>
      </c>
      <c r="C52" s="8" t="s">
        <v>53</v>
      </c>
      <c r="D52" s="8" t="s">
        <v>53</v>
      </c>
      <c r="E52" s="8" t="s">
        <v>53</v>
      </c>
      <c r="F52" s="8">
        <v>1.54315611910643</v>
      </c>
      <c r="G52" s="8">
        <v>1.09567106592677</v>
      </c>
      <c r="H52" s="8">
        <v>1.20126396130883</v>
      </c>
      <c r="I52" s="8">
        <v>1.04639939417558</v>
      </c>
    </row>
    <row r="53" spans="1:9" ht="15">
      <c r="A53" s="1" t="s">
        <v>48</v>
      </c>
      <c r="B53" s="8" t="s">
        <v>53</v>
      </c>
      <c r="C53" s="8">
        <v>1.67576278162624</v>
      </c>
      <c r="D53" s="8" t="s">
        <v>53</v>
      </c>
      <c r="E53" s="8">
        <v>1.55072407166914</v>
      </c>
      <c r="F53" s="8">
        <v>0.992950915645934</v>
      </c>
      <c r="G53" s="8">
        <v>1.26305327357247</v>
      </c>
      <c r="H53" s="8">
        <v>0.944328323503277</v>
      </c>
      <c r="I53" s="8">
        <v>1.13464470328267</v>
      </c>
    </row>
    <row r="54" spans="1:9" ht="15">
      <c r="A54" s="1" t="s">
        <v>49</v>
      </c>
      <c r="B54" s="8" t="s">
        <v>53</v>
      </c>
      <c r="C54" s="8">
        <v>0.466979060232951</v>
      </c>
      <c r="D54" s="8" t="s">
        <v>53</v>
      </c>
      <c r="E54" s="8" t="s">
        <v>53</v>
      </c>
      <c r="F54" s="8">
        <v>1.39152537157674</v>
      </c>
      <c r="G54" s="8">
        <v>1.22550514793063</v>
      </c>
      <c r="H54" s="8">
        <v>1.06339874983749</v>
      </c>
      <c r="I54" s="8">
        <v>1.54095643616108</v>
      </c>
    </row>
    <row r="55" spans="1:9" ht="15.75" thickBot="1">
      <c r="A55" s="2" t="s">
        <v>50</v>
      </c>
      <c r="B55" s="9" t="s">
        <v>53</v>
      </c>
      <c r="C55" s="9">
        <v>1.56080660611393</v>
      </c>
      <c r="D55" s="9" t="s">
        <v>53</v>
      </c>
      <c r="E55" s="9">
        <v>1.79473391704595</v>
      </c>
      <c r="F55" s="9">
        <v>0.785983403324303</v>
      </c>
      <c r="G55" s="9">
        <v>0.881496686229725</v>
      </c>
      <c r="H55" s="9">
        <v>1.61250961471235</v>
      </c>
      <c r="I55" s="9">
        <v>0.713530018993293</v>
      </c>
    </row>
    <row r="56" spans="1:9" ht="15">
      <c r="A56" s="81" t="s">
        <v>56</v>
      </c>
      <c r="B56" s="81"/>
      <c r="C56" s="81"/>
      <c r="D56" s="81"/>
      <c r="E56" s="81"/>
      <c r="F56" s="81"/>
      <c r="G56" s="81"/>
      <c r="H56" s="81"/>
      <c r="I56" s="81"/>
    </row>
    <row r="57" spans="1:9" ht="15">
      <c r="A57" s="81" t="s">
        <v>58</v>
      </c>
      <c r="B57" s="81"/>
      <c r="C57" s="81"/>
      <c r="D57" s="81"/>
      <c r="E57" s="81"/>
      <c r="F57" s="81"/>
      <c r="G57" s="81"/>
      <c r="H57" s="81"/>
      <c r="I57" s="81"/>
    </row>
    <row r="58" spans="1:9" ht="15">
      <c r="A58" s="78" t="s">
        <v>160</v>
      </c>
      <c r="B58" s="78"/>
      <c r="C58" s="78"/>
      <c r="D58" s="78"/>
      <c r="E58" s="78"/>
      <c r="F58" s="78"/>
      <c r="G58" s="78"/>
      <c r="H58" s="78"/>
      <c r="I58" s="78"/>
    </row>
    <row r="59" spans="1:9" ht="15">
      <c r="A59" s="78"/>
      <c r="B59" s="78"/>
      <c r="C59" s="78"/>
      <c r="D59" s="78"/>
      <c r="E59" s="78"/>
      <c r="F59" s="78"/>
      <c r="G59" s="78"/>
      <c r="H59" s="78"/>
      <c r="I59" s="78"/>
    </row>
    <row r="60" spans="1:9" ht="15">
      <c r="A60" s="78"/>
      <c r="B60" s="78"/>
      <c r="C60" s="78"/>
      <c r="D60" s="78"/>
      <c r="E60" s="78"/>
      <c r="F60" s="78"/>
      <c r="G60" s="78"/>
      <c r="H60" s="78"/>
      <c r="I60" s="78"/>
    </row>
  </sheetData>
  <sheetProtection/>
  <mergeCells count="4">
    <mergeCell ref="A58:I60"/>
    <mergeCell ref="A1:I2"/>
    <mergeCell ref="A56:I56"/>
    <mergeCell ref="A57:I57"/>
  </mergeCells>
  <printOptions/>
  <pageMargins left="0.7" right="0.7" top="0.75" bottom="0.75" header="0.3" footer="0.3"/>
  <pageSetup fitToHeight="2"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1" sqref="A1:I2"/>
    </sheetView>
  </sheetViews>
  <sheetFormatPr defaultColWidth="9.140625" defaultRowHeight="15"/>
  <cols>
    <col min="1" max="1" width="21.57421875" style="13" bestFit="1" customWidth="1"/>
    <col min="2" max="9" width="10.7109375" style="13" customWidth="1"/>
    <col min="10" max="16384" width="9.140625" style="13" customWidth="1"/>
  </cols>
  <sheetData>
    <row r="1" spans="1:9" ht="15">
      <c r="A1" s="78" t="s">
        <v>131</v>
      </c>
      <c r="B1" s="78"/>
      <c r="C1" s="78"/>
      <c r="D1" s="78"/>
      <c r="E1" s="78"/>
      <c r="F1" s="78"/>
      <c r="G1" s="78"/>
      <c r="H1" s="78"/>
      <c r="I1" s="78"/>
    </row>
    <row r="2" spans="1:9" ht="15.75" thickBot="1">
      <c r="A2" s="79"/>
      <c r="B2" s="79"/>
      <c r="C2" s="79"/>
      <c r="D2" s="79"/>
      <c r="E2" s="79"/>
      <c r="F2" s="79"/>
      <c r="G2" s="79"/>
      <c r="H2" s="79"/>
      <c r="I2" s="79"/>
    </row>
    <row r="3" spans="1:9" ht="17.25">
      <c r="A3" s="17"/>
      <c r="B3" s="4" t="s">
        <v>151</v>
      </c>
      <c r="C3" s="4" t="s">
        <v>152</v>
      </c>
      <c r="D3" s="4" t="s">
        <v>153</v>
      </c>
      <c r="E3" s="58">
        <v>2000</v>
      </c>
      <c r="F3" s="17">
        <v>2003</v>
      </c>
      <c r="G3" s="17">
        <v>2005</v>
      </c>
      <c r="H3" s="17">
        <v>2007</v>
      </c>
      <c r="I3" s="17">
        <v>2009</v>
      </c>
    </row>
    <row r="4" spans="1:9" ht="15">
      <c r="A4" s="14" t="s">
        <v>60</v>
      </c>
      <c r="B4" s="15">
        <v>233.185998535156</v>
      </c>
      <c r="C4" s="15">
        <v>240.966003417969</v>
      </c>
      <c r="D4" s="15">
        <v>243.855999755859</v>
      </c>
      <c r="E4" s="15">
        <v>246.538003540039</v>
      </c>
      <c r="F4" s="15">
        <v>254.05599975586</v>
      </c>
      <c r="G4" s="15">
        <v>256.891998291016</v>
      </c>
      <c r="H4" s="15">
        <v>259.181994628906</v>
      </c>
      <c r="I4" s="15">
        <v>259.20400390625</v>
      </c>
    </row>
    <row r="5" spans="1:9" ht="15">
      <c r="A5" s="1" t="s">
        <v>0</v>
      </c>
      <c r="B5" s="5" t="s">
        <v>52</v>
      </c>
      <c r="C5" s="5">
        <v>231.09599609375</v>
      </c>
      <c r="D5" s="5" t="s">
        <v>52</v>
      </c>
      <c r="E5" s="5">
        <v>237.437997436523</v>
      </c>
      <c r="F5" s="5">
        <v>243.226000976563</v>
      </c>
      <c r="G5" s="5">
        <v>245.385998535156</v>
      </c>
      <c r="H5" s="5">
        <v>249.673999023437</v>
      </c>
      <c r="I5" s="5">
        <v>248.561999511719</v>
      </c>
    </row>
    <row r="6" spans="1:9" ht="15">
      <c r="A6" s="1" t="s">
        <v>1</v>
      </c>
      <c r="B6" s="5" t="s">
        <v>52</v>
      </c>
      <c r="C6" s="5" t="s">
        <v>52</v>
      </c>
      <c r="D6" s="5" t="s">
        <v>52</v>
      </c>
      <c r="E6" s="5" t="s">
        <v>52</v>
      </c>
      <c r="F6" s="5">
        <v>252.915997314453</v>
      </c>
      <c r="G6" s="5">
        <v>256.010003662109</v>
      </c>
      <c r="H6" s="5">
        <v>259.213995361328</v>
      </c>
      <c r="I6" s="5">
        <v>259.170007324219</v>
      </c>
    </row>
    <row r="7" spans="1:9" ht="15">
      <c r="A7" s="1" t="s">
        <v>2</v>
      </c>
      <c r="B7" s="5" t="s">
        <v>52</v>
      </c>
      <c r="C7" s="5">
        <v>236.463998413086</v>
      </c>
      <c r="D7" s="5" t="s">
        <v>52</v>
      </c>
      <c r="E7" s="5">
        <v>240.415997314453</v>
      </c>
      <c r="F7" s="5">
        <v>249.441998291016</v>
      </c>
      <c r="G7" s="5">
        <v>251.372000122071</v>
      </c>
      <c r="H7" s="5">
        <v>253.686001586914</v>
      </c>
      <c r="I7" s="5">
        <v>251.68200378418</v>
      </c>
    </row>
    <row r="8" spans="1:9" ht="15">
      <c r="A8" s="1" t="s">
        <v>3</v>
      </c>
      <c r="B8" s="5" t="s">
        <v>52</v>
      </c>
      <c r="C8" s="5">
        <v>231.420001220703</v>
      </c>
      <c r="D8" s="5" t="s">
        <v>52</v>
      </c>
      <c r="E8" s="5">
        <v>237.698001098633</v>
      </c>
      <c r="F8" s="5">
        <v>249.996002197266</v>
      </c>
      <c r="G8" s="5">
        <v>255.924002075195</v>
      </c>
      <c r="H8" s="5">
        <v>257.577996826172</v>
      </c>
      <c r="I8" s="5">
        <v>257.442004394531</v>
      </c>
    </row>
    <row r="9" spans="1:9" ht="15">
      <c r="A9" s="1" t="s">
        <v>4</v>
      </c>
      <c r="B9" s="5" t="s">
        <v>52</v>
      </c>
      <c r="C9" s="5">
        <v>233.551998901367</v>
      </c>
      <c r="D9" s="5" t="s">
        <v>52</v>
      </c>
      <c r="E9" s="5">
        <v>235.939999389649</v>
      </c>
      <c r="F9" s="5">
        <v>248.746002197266</v>
      </c>
      <c r="G9" s="5">
        <v>251.626000976563</v>
      </c>
      <c r="H9" s="5">
        <v>253.27200012207</v>
      </c>
      <c r="I9" s="5">
        <v>254.194000244141</v>
      </c>
    </row>
    <row r="10" spans="1:9" ht="15">
      <c r="A10" s="1" t="s">
        <v>5</v>
      </c>
      <c r="B10" s="5" t="s">
        <v>52</v>
      </c>
      <c r="C10" s="5">
        <v>241.75</v>
      </c>
      <c r="D10" s="5" t="s">
        <v>52</v>
      </c>
      <c r="E10" s="5" t="s">
        <v>52</v>
      </c>
      <c r="F10" s="5">
        <v>256.033996582031</v>
      </c>
      <c r="G10" s="5">
        <v>260.262005615235</v>
      </c>
      <c r="H10" s="5">
        <v>260.935992431641</v>
      </c>
      <c r="I10" s="5">
        <v>264.167999267578</v>
      </c>
    </row>
    <row r="11" spans="1:9" ht="15">
      <c r="A11" s="1" t="s">
        <v>6</v>
      </c>
      <c r="B11" s="5" t="s">
        <v>52</v>
      </c>
      <c r="C11" s="5">
        <v>248.482000732422</v>
      </c>
      <c r="D11" s="5" t="s">
        <v>52</v>
      </c>
      <c r="E11" s="5">
        <v>253.598001098633</v>
      </c>
      <c r="F11" s="5">
        <v>260.308001708984</v>
      </c>
      <c r="G11" s="5">
        <v>261.955999755859</v>
      </c>
      <c r="H11" s="5">
        <v>263.148010253906</v>
      </c>
      <c r="I11" s="5">
        <v>264.998004150391</v>
      </c>
    </row>
    <row r="12" spans="1:9" ht="15">
      <c r="A12" s="1" t="s">
        <v>7</v>
      </c>
      <c r="B12" s="5" t="s">
        <v>52</v>
      </c>
      <c r="C12" s="5">
        <v>240.086001586914</v>
      </c>
      <c r="D12" s="5" t="s">
        <v>52</v>
      </c>
      <c r="E12" s="5" t="s">
        <v>52</v>
      </c>
      <c r="F12" s="5">
        <v>253.666000366211</v>
      </c>
      <c r="G12" s="5">
        <v>257.05</v>
      </c>
      <c r="H12" s="5">
        <v>258.828009033203</v>
      </c>
      <c r="I12" s="5">
        <v>257.341998291016</v>
      </c>
    </row>
    <row r="13" spans="1:9" ht="15">
      <c r="A13" s="1" t="s">
        <v>8</v>
      </c>
      <c r="B13" s="5" t="s">
        <v>52</v>
      </c>
      <c r="C13" s="5">
        <v>211.895999145508</v>
      </c>
      <c r="D13" s="5" t="s">
        <v>52</v>
      </c>
      <c r="E13" s="5">
        <v>213.130001831055</v>
      </c>
      <c r="F13" s="5">
        <v>223.650003051758</v>
      </c>
      <c r="G13" s="5">
        <v>229.901998901367</v>
      </c>
      <c r="H13" s="5">
        <v>234.445999145508</v>
      </c>
      <c r="I13" s="5">
        <v>239.881994628906</v>
      </c>
    </row>
    <row r="14" spans="1:9" ht="15">
      <c r="A14" s="1" t="s">
        <v>9</v>
      </c>
      <c r="B14" s="5" t="s">
        <v>52</v>
      </c>
      <c r="C14" s="5">
        <v>235.380001831055</v>
      </c>
      <c r="D14" s="5" t="s">
        <v>52</v>
      </c>
      <c r="E14" s="5" t="s">
        <v>52</v>
      </c>
      <c r="F14" s="5">
        <v>253.966000366211</v>
      </c>
      <c r="G14" s="5">
        <v>258.055999755859</v>
      </c>
      <c r="H14" s="5">
        <v>259.873999023437</v>
      </c>
      <c r="I14" s="5">
        <v>259.775994873047</v>
      </c>
    </row>
    <row r="15" spans="1:9" ht="15">
      <c r="A15" s="1" t="s">
        <v>10</v>
      </c>
      <c r="B15" s="5" t="s">
        <v>52</v>
      </c>
      <c r="C15" s="5">
        <v>238.254000854492</v>
      </c>
      <c r="D15" s="5" t="s">
        <v>52</v>
      </c>
      <c r="E15" s="5">
        <v>240.925997924805</v>
      </c>
      <c r="F15" s="5">
        <v>250.532000732422</v>
      </c>
      <c r="G15" s="5">
        <v>252.513998413086</v>
      </c>
      <c r="H15" s="5">
        <v>254.356002807617</v>
      </c>
      <c r="I15" s="5">
        <v>255.860003662109</v>
      </c>
    </row>
    <row r="16" spans="1:9" ht="15">
      <c r="A16" s="1" t="s">
        <v>11</v>
      </c>
      <c r="B16" s="5" t="s">
        <v>52</v>
      </c>
      <c r="C16" s="5">
        <v>237.529998779297</v>
      </c>
      <c r="D16" s="5" t="s">
        <v>52</v>
      </c>
      <c r="E16" s="5">
        <v>238.144000244141</v>
      </c>
      <c r="F16" s="5">
        <v>247.429998779297</v>
      </c>
      <c r="G16" s="5">
        <v>250.410003662109</v>
      </c>
      <c r="H16" s="5">
        <v>255.674005126953</v>
      </c>
      <c r="I16" s="5">
        <v>258.40400390625</v>
      </c>
    </row>
    <row r="17" spans="1:9" ht="15">
      <c r="A17" s="1" t="s">
        <v>12</v>
      </c>
      <c r="B17" s="5" t="s">
        <v>52</v>
      </c>
      <c r="C17" s="5">
        <v>240.718002319336</v>
      </c>
      <c r="D17" s="5" t="s">
        <v>52</v>
      </c>
      <c r="E17" s="5">
        <v>244.618002319336</v>
      </c>
      <c r="F17" s="5">
        <v>253.045999145508</v>
      </c>
      <c r="G17" s="5">
        <v>259.165997314453</v>
      </c>
      <c r="H17" s="5">
        <v>259.420001220703</v>
      </c>
      <c r="I17" s="5">
        <v>259.413995361328</v>
      </c>
    </row>
    <row r="18" spans="1:9" ht="15">
      <c r="A18" s="1" t="s">
        <v>13</v>
      </c>
      <c r="B18" s="5" t="s">
        <v>52</v>
      </c>
      <c r="C18" s="5" t="s">
        <v>52</v>
      </c>
      <c r="D18" s="5" t="s">
        <v>52</v>
      </c>
      <c r="E18" s="5">
        <v>244.417999267578</v>
      </c>
      <c r="F18" s="5">
        <v>254.825997924805</v>
      </c>
      <c r="G18" s="5">
        <v>254.57600402832</v>
      </c>
      <c r="H18" s="5">
        <v>258</v>
      </c>
      <c r="I18" s="5">
        <v>259.434002685547</v>
      </c>
    </row>
    <row r="19" spans="1:9" ht="15">
      <c r="A19" s="1" t="s">
        <v>14</v>
      </c>
      <c r="B19" s="5" t="s">
        <v>52</v>
      </c>
      <c r="C19" s="5">
        <v>240.045999145508</v>
      </c>
      <c r="D19" s="5" t="s">
        <v>52</v>
      </c>
      <c r="E19" s="5">
        <v>252.981997680664</v>
      </c>
      <c r="F19" s="5">
        <v>256.020001220703</v>
      </c>
      <c r="G19" s="5">
        <v>258.309997558594</v>
      </c>
      <c r="H19" s="5">
        <v>262.671997070312</v>
      </c>
      <c r="I19" s="5">
        <v>259.958001708984</v>
      </c>
    </row>
    <row r="20" spans="1:9" ht="15">
      <c r="A20" s="1" t="s">
        <v>15</v>
      </c>
      <c r="B20" s="5" t="s">
        <v>52</v>
      </c>
      <c r="C20" s="5">
        <v>249.714001464844</v>
      </c>
      <c r="D20" s="5" t="s">
        <v>52</v>
      </c>
      <c r="E20" s="5">
        <v>249.796002197266</v>
      </c>
      <c r="F20" s="5">
        <v>256.155993652344</v>
      </c>
      <c r="G20" s="5">
        <v>257.439996337891</v>
      </c>
      <c r="H20" s="5">
        <v>260.783996582031</v>
      </c>
      <c r="I20" s="5">
        <v>259.973992919922</v>
      </c>
    </row>
    <row r="21" spans="1:9" ht="15">
      <c r="A21" s="1" t="s">
        <v>16</v>
      </c>
      <c r="B21" s="5" t="s">
        <v>52</v>
      </c>
      <c r="C21" s="5" t="s">
        <v>52</v>
      </c>
      <c r="D21" s="5" t="s">
        <v>52</v>
      </c>
      <c r="E21" s="5">
        <v>251.898001098633</v>
      </c>
      <c r="F21" s="5">
        <v>260.994000244141</v>
      </c>
      <c r="G21" s="5">
        <v>264.377996826172</v>
      </c>
      <c r="H21" s="5">
        <v>266.560003662109</v>
      </c>
      <c r="I21" s="5">
        <v>263.176000976563</v>
      </c>
    </row>
    <row r="22" spans="1:9" ht="15">
      <c r="A22" s="1" t="s">
        <v>17</v>
      </c>
      <c r="B22" s="5" t="s">
        <v>52</v>
      </c>
      <c r="C22" s="5">
        <v>234.907998657227</v>
      </c>
      <c r="D22" s="5" t="s">
        <v>52</v>
      </c>
      <c r="E22" s="5">
        <v>240.809997558594</v>
      </c>
      <c r="F22" s="5">
        <v>246.781997680664</v>
      </c>
      <c r="G22" s="5">
        <v>249.808001708984</v>
      </c>
      <c r="H22" s="5">
        <v>253.543997192383</v>
      </c>
      <c r="I22" s="5">
        <v>257.935998535156</v>
      </c>
    </row>
    <row r="23" spans="1:9" ht="15">
      <c r="A23" s="1" t="s">
        <v>18</v>
      </c>
      <c r="B23" s="5" t="s">
        <v>52</v>
      </c>
      <c r="C23" s="5">
        <v>226.411999511719</v>
      </c>
      <c r="D23" s="5" t="s">
        <v>52</v>
      </c>
      <c r="E23" s="5">
        <v>237.725997924805</v>
      </c>
      <c r="F23" s="5">
        <v>245.478002929687</v>
      </c>
      <c r="G23" s="5">
        <v>248.125997924805</v>
      </c>
      <c r="H23" s="5">
        <v>248.458001708985</v>
      </c>
      <c r="I23" s="5">
        <v>247.227996826172</v>
      </c>
    </row>
    <row r="24" spans="1:9" ht="15">
      <c r="A24" s="1" t="s">
        <v>19</v>
      </c>
      <c r="B24" s="5" t="s">
        <v>52</v>
      </c>
      <c r="C24" s="5">
        <v>250.815997314453</v>
      </c>
      <c r="D24" s="5" t="s">
        <v>52</v>
      </c>
      <c r="E24" s="5">
        <v>247.366000366211</v>
      </c>
      <c r="F24" s="5">
        <v>255.183999633789</v>
      </c>
      <c r="G24" s="5">
        <v>259.452001953125</v>
      </c>
      <c r="H24" s="5">
        <v>260.882000732422</v>
      </c>
      <c r="I24" s="5">
        <v>262.670001220703</v>
      </c>
    </row>
    <row r="25" spans="1:9" ht="15">
      <c r="A25" s="1" t="s">
        <v>20</v>
      </c>
      <c r="B25" s="5" t="s">
        <v>52</v>
      </c>
      <c r="C25" s="5">
        <v>241.963998413086</v>
      </c>
      <c r="D25" s="5" t="s">
        <v>52</v>
      </c>
      <c r="E25" s="5">
        <v>245.55400390625</v>
      </c>
      <c r="F25" s="5">
        <v>254.851998901367</v>
      </c>
      <c r="G25" s="5">
        <v>259.819995117187</v>
      </c>
      <c r="H25" s="5">
        <v>261.911999511719</v>
      </c>
      <c r="I25" s="5">
        <v>263.691998291016</v>
      </c>
    </row>
    <row r="26" spans="1:9" ht="15">
      <c r="A26" s="1" t="s">
        <v>21</v>
      </c>
      <c r="B26" s="5" t="s">
        <v>52</v>
      </c>
      <c r="C26" s="5">
        <v>247.517999267578</v>
      </c>
      <c r="D26" s="5" t="s">
        <v>52</v>
      </c>
      <c r="E26" s="5">
        <v>253.531997680664</v>
      </c>
      <c r="F26" s="5">
        <v>260.742004394531</v>
      </c>
      <c r="G26" s="5">
        <v>264.344000244141</v>
      </c>
      <c r="H26" s="5">
        <v>269.451995849609</v>
      </c>
      <c r="I26" s="5">
        <v>270.10199584961</v>
      </c>
    </row>
    <row r="27" spans="1:9" ht="15">
      <c r="A27" s="1" t="s">
        <v>22</v>
      </c>
      <c r="B27" s="5" t="s">
        <v>52</v>
      </c>
      <c r="C27" s="5">
        <v>242.528002929687</v>
      </c>
      <c r="D27" s="5" t="s">
        <v>52</v>
      </c>
      <c r="E27" s="5">
        <v>251.25599975586</v>
      </c>
      <c r="F27" s="5">
        <v>256.342004394531</v>
      </c>
      <c r="G27" s="5">
        <v>258.478002929688</v>
      </c>
      <c r="H27" s="5">
        <v>258.057995605469</v>
      </c>
      <c r="I27" s="5">
        <v>257.34599609375</v>
      </c>
    </row>
    <row r="28" spans="1:9" ht="15">
      <c r="A28" s="1" t="s">
        <v>23</v>
      </c>
      <c r="B28" s="5" t="s">
        <v>52</v>
      </c>
      <c r="C28" s="5">
        <v>249.704000854492</v>
      </c>
      <c r="D28" s="5" t="s">
        <v>52</v>
      </c>
      <c r="E28" s="5">
        <v>254.910000610352</v>
      </c>
      <c r="F28" s="5">
        <v>261.614001464844</v>
      </c>
      <c r="G28" s="5">
        <v>264.807995605469</v>
      </c>
      <c r="H28" s="5">
        <v>266.508001708984</v>
      </c>
      <c r="I28" s="5">
        <v>269.60599975586</v>
      </c>
    </row>
    <row r="29" spans="1:9" ht="15">
      <c r="A29" s="1" t="s">
        <v>24</v>
      </c>
      <c r="B29" s="5" t="s">
        <v>52</v>
      </c>
      <c r="C29" s="5">
        <v>223.818002319336</v>
      </c>
      <c r="D29" s="5" t="s">
        <v>52</v>
      </c>
      <c r="E29" s="5">
        <v>230.240002441406</v>
      </c>
      <c r="F29" s="5">
        <v>241.861996459961</v>
      </c>
      <c r="G29" s="5">
        <v>244.263998413086</v>
      </c>
      <c r="H29" s="5">
        <v>245.887997436523</v>
      </c>
      <c r="I29" s="5">
        <v>246.467999267578</v>
      </c>
    </row>
    <row r="30" spans="1:9" ht="15">
      <c r="A30" s="1" t="s">
        <v>25</v>
      </c>
      <c r="B30" s="5" t="s">
        <v>52</v>
      </c>
      <c r="C30" s="5">
        <v>242.738000488281</v>
      </c>
      <c r="D30" s="5" t="s">
        <v>52</v>
      </c>
      <c r="E30" s="5">
        <v>247.265997314453</v>
      </c>
      <c r="F30" s="5">
        <v>252.513995361328</v>
      </c>
      <c r="G30" s="5">
        <v>253.4</v>
      </c>
      <c r="H30" s="5">
        <v>258.791998291016</v>
      </c>
      <c r="I30" s="5">
        <v>260.675994873047</v>
      </c>
    </row>
    <row r="31" spans="1:9" ht="15">
      <c r="A31" s="1" t="s">
        <v>26</v>
      </c>
      <c r="B31" s="5" t="s">
        <v>52</v>
      </c>
      <c r="C31" s="5" t="s">
        <v>52</v>
      </c>
      <c r="D31" s="5" t="s">
        <v>52</v>
      </c>
      <c r="E31" s="5">
        <v>248.066000366211</v>
      </c>
      <c r="F31" s="5">
        <v>253.301998901367</v>
      </c>
      <c r="G31" s="5">
        <v>257.863995361328</v>
      </c>
      <c r="H31" s="5">
        <v>260.788000488281</v>
      </c>
      <c r="I31" s="5">
        <v>262.016003417969</v>
      </c>
    </row>
    <row r="32" spans="1:9" ht="15">
      <c r="A32" s="1" t="s">
        <v>27</v>
      </c>
      <c r="B32" s="5" t="s">
        <v>52</v>
      </c>
      <c r="C32" s="5">
        <v>246.040002441406</v>
      </c>
      <c r="D32" s="5" t="s">
        <v>52</v>
      </c>
      <c r="E32" s="5">
        <v>247.639996337891</v>
      </c>
      <c r="F32" s="5">
        <v>255.581997680664</v>
      </c>
      <c r="G32" s="5">
        <v>257.323999023438</v>
      </c>
      <c r="H32" s="5">
        <v>258.614001464844</v>
      </c>
      <c r="I32" s="5">
        <v>257.978002929688</v>
      </c>
    </row>
    <row r="33" spans="1:9" ht="15">
      <c r="A33" s="1" t="s">
        <v>28</v>
      </c>
      <c r="B33" s="5" t="s">
        <v>52</v>
      </c>
      <c r="C33" s="5" t="s">
        <v>52</v>
      </c>
      <c r="D33" s="5" t="s">
        <v>52</v>
      </c>
      <c r="E33" s="5">
        <v>239.766000366211</v>
      </c>
      <c r="F33" s="5">
        <v>247.435998535156</v>
      </c>
      <c r="G33" s="5">
        <v>250.002001953125</v>
      </c>
      <c r="H33" s="5">
        <v>252.882000732422</v>
      </c>
      <c r="I33" s="5">
        <v>254.264001464844</v>
      </c>
    </row>
    <row r="34" spans="1:9" ht="15">
      <c r="A34" s="1" t="s">
        <v>29</v>
      </c>
      <c r="B34" s="5" t="s">
        <v>52</v>
      </c>
      <c r="C34" s="5">
        <v>248.955999755859</v>
      </c>
      <c r="D34" s="5" t="s">
        <v>52</v>
      </c>
      <c r="E34" s="5" t="s">
        <v>52</v>
      </c>
      <c r="F34" s="5">
        <v>261.047998046875</v>
      </c>
      <c r="G34" s="5">
        <v>262.990002441406</v>
      </c>
      <c r="H34" s="5">
        <v>265.894006347656</v>
      </c>
      <c r="I34" s="5">
        <v>268.627996826172</v>
      </c>
    </row>
    <row r="35" spans="1:9" ht="15">
      <c r="A35" s="1" t="s">
        <v>30</v>
      </c>
      <c r="B35" s="5" t="s">
        <v>52</v>
      </c>
      <c r="C35" s="5">
        <v>248.73200378418</v>
      </c>
      <c r="D35" s="5" t="s">
        <v>52</v>
      </c>
      <c r="E35" s="5" t="s">
        <v>52</v>
      </c>
      <c r="F35" s="5">
        <v>259.514001464844</v>
      </c>
      <c r="G35" s="5">
        <v>263.038000488281</v>
      </c>
      <c r="H35" s="5">
        <v>267.320001220703</v>
      </c>
      <c r="I35" s="5">
        <v>265.731994628906</v>
      </c>
    </row>
    <row r="36" spans="1:9" ht="15">
      <c r="A36" s="1" t="s">
        <v>31</v>
      </c>
      <c r="B36" s="5" t="s">
        <v>52</v>
      </c>
      <c r="C36" s="5">
        <v>233.298001098633</v>
      </c>
      <c r="D36" s="5" t="s">
        <v>52</v>
      </c>
      <c r="E36" s="5">
        <v>234.294000244141</v>
      </c>
      <c r="F36" s="5">
        <v>242.02799987793</v>
      </c>
      <c r="G36" s="5">
        <v>243.503997802734</v>
      </c>
      <c r="H36" s="5">
        <v>248.532000732422</v>
      </c>
      <c r="I36" s="5">
        <v>250.129998779297</v>
      </c>
    </row>
    <row r="37" spans="1:9" ht="15">
      <c r="A37" s="1" t="s">
        <v>32</v>
      </c>
      <c r="B37" s="5" t="s">
        <v>52</v>
      </c>
      <c r="C37" s="5">
        <v>240.916000366211</v>
      </c>
      <c r="D37" s="5" t="s">
        <v>52</v>
      </c>
      <c r="E37" s="5">
        <v>245.314001464844</v>
      </c>
      <c r="F37" s="5">
        <v>255.317999267578</v>
      </c>
      <c r="G37" s="5">
        <v>257.172003173828</v>
      </c>
      <c r="H37" s="5">
        <v>261.765997314453</v>
      </c>
      <c r="I37" s="5">
        <v>260.078002929688</v>
      </c>
    </row>
    <row r="38" spans="1:9" ht="15">
      <c r="A38" s="1" t="s">
        <v>33</v>
      </c>
      <c r="B38" s="5" t="s">
        <v>52</v>
      </c>
      <c r="C38" s="5">
        <v>235.498004150391</v>
      </c>
      <c r="D38" s="5" t="s">
        <v>52</v>
      </c>
      <c r="E38" s="5">
        <v>249.148004150391</v>
      </c>
      <c r="F38" s="5">
        <v>260.833996582031</v>
      </c>
      <c r="G38" s="5">
        <v>259.921997070312</v>
      </c>
      <c r="H38" s="5">
        <v>260.685998535156</v>
      </c>
      <c r="I38" s="5">
        <v>262.288006591797</v>
      </c>
    </row>
    <row r="39" spans="1:9" ht="15">
      <c r="A39" s="1" t="s">
        <v>34</v>
      </c>
      <c r="B39" s="5" t="s">
        <v>52</v>
      </c>
      <c r="C39" s="5">
        <v>246.718002319336</v>
      </c>
      <c r="D39" s="5" t="s">
        <v>52</v>
      </c>
      <c r="E39" s="5">
        <v>248.657998657226</v>
      </c>
      <c r="F39" s="5">
        <v>254.873999023437</v>
      </c>
      <c r="G39" s="5">
        <v>258.778002929688</v>
      </c>
      <c r="H39" s="5">
        <v>261.294006347656</v>
      </c>
      <c r="I39" s="5">
        <v>260.984002685547</v>
      </c>
    </row>
    <row r="40" spans="1:9" ht="15">
      <c r="A40" s="1" t="s">
        <v>35</v>
      </c>
      <c r="B40" s="5" t="s">
        <v>52</v>
      </c>
      <c r="C40" s="5">
        <v>239.760000610352</v>
      </c>
      <c r="D40" s="5" t="s">
        <v>52</v>
      </c>
      <c r="E40" s="5">
        <v>248.661999511719</v>
      </c>
      <c r="F40" s="5">
        <v>257.059997558594</v>
      </c>
      <c r="G40" s="5">
        <v>261.720001220703</v>
      </c>
      <c r="H40" s="5">
        <v>262.897998046875</v>
      </c>
      <c r="I40" s="5">
        <v>263.473999023437</v>
      </c>
    </row>
    <row r="41" spans="1:9" ht="15">
      <c r="A41" s="1" t="s">
        <v>36</v>
      </c>
      <c r="B41" s="5" t="s">
        <v>52</v>
      </c>
      <c r="C41" s="5">
        <v>238.038000488281</v>
      </c>
      <c r="D41" s="5" t="s">
        <v>52</v>
      </c>
      <c r="E41" s="5">
        <v>241.747998046875</v>
      </c>
      <c r="F41" s="5">
        <v>247.07799987793</v>
      </c>
      <c r="G41" s="5">
        <v>251.480001831055</v>
      </c>
      <c r="H41" s="5">
        <v>254.008001708984</v>
      </c>
      <c r="I41" s="5">
        <v>254.106002807617</v>
      </c>
    </row>
    <row r="42" spans="1:9" ht="15">
      <c r="A42" s="1" t="s">
        <v>37</v>
      </c>
      <c r="B42" s="5" t="s">
        <v>52</v>
      </c>
      <c r="C42" s="5" t="s">
        <v>52</v>
      </c>
      <c r="D42" s="5" t="s">
        <v>52</v>
      </c>
      <c r="E42" s="5">
        <v>246.879998779297</v>
      </c>
      <c r="F42" s="5">
        <v>255.634002685547</v>
      </c>
      <c r="G42" s="5">
        <v>258.24599609375</v>
      </c>
      <c r="H42" s="5">
        <v>256.752001953125</v>
      </c>
      <c r="I42" s="5">
        <v>257.836004638672</v>
      </c>
    </row>
    <row r="43" spans="1:9" ht="15">
      <c r="A43" s="1" t="s">
        <v>38</v>
      </c>
      <c r="B43" s="5" t="s">
        <v>52</v>
      </c>
      <c r="C43" s="5">
        <v>246.086004638672</v>
      </c>
      <c r="D43" s="5" t="s">
        <v>52</v>
      </c>
      <c r="E43" s="5" t="s">
        <v>52</v>
      </c>
      <c r="F43" s="5">
        <v>257.009997558594</v>
      </c>
      <c r="G43" s="5">
        <v>260.783996582031</v>
      </c>
      <c r="H43" s="5">
        <v>263.956005859375</v>
      </c>
      <c r="I43" s="5">
        <v>263.646002197266</v>
      </c>
    </row>
    <row r="44" spans="1:9" ht="15">
      <c r="A44" s="1" t="s">
        <v>39</v>
      </c>
      <c r="B44" s="5" t="s">
        <v>52</v>
      </c>
      <c r="C44" s="5">
        <v>236.830001831055</v>
      </c>
      <c r="D44" s="5" t="s">
        <v>52</v>
      </c>
      <c r="E44" s="5">
        <v>246.25</v>
      </c>
      <c r="F44" s="5">
        <v>251.720004272461</v>
      </c>
      <c r="G44" s="5">
        <v>253.345999145508</v>
      </c>
      <c r="H44" s="5">
        <v>255.445999145508</v>
      </c>
      <c r="I44" s="5">
        <v>259.711999511719</v>
      </c>
    </row>
    <row r="45" spans="1:9" ht="15">
      <c r="A45" s="1" t="s">
        <v>40</v>
      </c>
      <c r="B45" s="5" t="s">
        <v>52</v>
      </c>
      <c r="C45" s="5">
        <v>234.160000610352</v>
      </c>
      <c r="D45" s="5" t="s">
        <v>52</v>
      </c>
      <c r="E45" s="5">
        <v>241.568002319336</v>
      </c>
      <c r="F45" s="5">
        <v>254.642001342773</v>
      </c>
      <c r="G45" s="5">
        <v>257.255999755859</v>
      </c>
      <c r="H45" s="5">
        <v>257.424011230469</v>
      </c>
      <c r="I45" s="5">
        <v>256.150006103516</v>
      </c>
    </row>
    <row r="46" spans="1:9" ht="15">
      <c r="A46" s="1" t="s">
        <v>41</v>
      </c>
      <c r="B46" s="5" t="s">
        <v>52</v>
      </c>
      <c r="C46" s="5" t="s">
        <v>52</v>
      </c>
      <c r="D46" s="5" t="s">
        <v>52</v>
      </c>
      <c r="E46" s="5" t="s">
        <v>52</v>
      </c>
      <c r="F46" s="5">
        <v>255.105999755859</v>
      </c>
      <c r="G46" s="5">
        <v>258.692004394531</v>
      </c>
      <c r="H46" s="5">
        <v>259.1</v>
      </c>
      <c r="I46" s="5">
        <v>259.964007568359</v>
      </c>
    </row>
    <row r="47" spans="1:9" ht="15">
      <c r="A47" s="1" t="s">
        <v>42</v>
      </c>
      <c r="B47" s="5" t="s">
        <v>52</v>
      </c>
      <c r="C47" s="5">
        <v>231.960000610352</v>
      </c>
      <c r="D47" s="5" t="s">
        <v>52</v>
      </c>
      <c r="E47" s="5">
        <v>242.138000488281</v>
      </c>
      <c r="F47" s="5">
        <v>247.907998657227</v>
      </c>
      <c r="G47" s="5">
        <v>251.219998168946</v>
      </c>
      <c r="H47" s="5">
        <v>251.698001098633</v>
      </c>
      <c r="I47" s="5">
        <v>251.881997680664</v>
      </c>
    </row>
    <row r="48" spans="1:9" ht="15">
      <c r="A48" s="1" t="s">
        <v>43</v>
      </c>
      <c r="B48" s="5" t="s">
        <v>52</v>
      </c>
      <c r="C48" s="5">
        <v>238.694000244141</v>
      </c>
      <c r="D48" s="5" t="s">
        <v>52</v>
      </c>
      <c r="E48" s="5">
        <v>249.253997802735</v>
      </c>
      <c r="F48" s="5">
        <v>254.920001220703</v>
      </c>
      <c r="G48" s="5">
        <v>259.028002929687</v>
      </c>
      <c r="H48" s="5">
        <v>259.430004882813</v>
      </c>
      <c r="I48" s="5">
        <v>258.161999511719</v>
      </c>
    </row>
    <row r="49" spans="1:9" ht="15">
      <c r="A49" s="1" t="s">
        <v>44</v>
      </c>
      <c r="B49" s="5" t="s">
        <v>52</v>
      </c>
      <c r="C49" s="5">
        <v>243.373999023438</v>
      </c>
      <c r="D49" s="5" t="s">
        <v>52</v>
      </c>
      <c r="E49" s="5">
        <v>247.006002807617</v>
      </c>
      <c r="F49" s="5">
        <v>253.366000366211</v>
      </c>
      <c r="G49" s="5">
        <v>257.011999511719</v>
      </c>
      <c r="H49" s="5">
        <v>258.932000732422</v>
      </c>
      <c r="I49" s="5">
        <v>260.832000732422</v>
      </c>
    </row>
    <row r="50" spans="1:9" ht="15">
      <c r="A50" s="1" t="s">
        <v>45</v>
      </c>
      <c r="B50" s="5" t="s">
        <v>52</v>
      </c>
      <c r="C50" s="5" t="s">
        <v>52</v>
      </c>
      <c r="D50" s="5" t="s">
        <v>52</v>
      </c>
      <c r="E50" s="5">
        <v>252.484002685547</v>
      </c>
      <c r="F50" s="5">
        <v>260.7</v>
      </c>
      <c r="G50" s="5">
        <v>262.011999511719</v>
      </c>
      <c r="H50" s="5">
        <v>264.673999023438</v>
      </c>
      <c r="I50" s="5">
        <v>266.823999023437</v>
      </c>
    </row>
    <row r="51" spans="1:9" ht="15">
      <c r="A51" s="1" t="s">
        <v>46</v>
      </c>
      <c r="B51" s="5" t="s">
        <v>52</v>
      </c>
      <c r="C51" s="5">
        <v>242.507998657227</v>
      </c>
      <c r="D51" s="5" t="s">
        <v>52</v>
      </c>
      <c r="E51" s="5">
        <v>248.22799987793</v>
      </c>
      <c r="F51" s="5">
        <v>257.133996582031</v>
      </c>
      <c r="G51" s="5">
        <v>259.910003662109</v>
      </c>
      <c r="H51" s="5">
        <v>261.049993896485</v>
      </c>
      <c r="I51" s="5">
        <v>262.490002441406</v>
      </c>
    </row>
    <row r="52" spans="1:9" ht="15">
      <c r="A52" s="1" t="s">
        <v>47</v>
      </c>
      <c r="B52" s="5" t="s">
        <v>52</v>
      </c>
      <c r="C52" s="5" t="s">
        <v>52</v>
      </c>
      <c r="D52" s="5" t="s">
        <v>52</v>
      </c>
      <c r="E52" s="5" t="s">
        <v>52</v>
      </c>
      <c r="F52" s="5">
        <v>257.488006591797</v>
      </c>
      <c r="G52" s="5">
        <v>261.025994873047</v>
      </c>
      <c r="H52" s="5">
        <v>262.698004150391</v>
      </c>
      <c r="I52" s="5">
        <v>262.085998535156</v>
      </c>
    </row>
    <row r="53" spans="1:9" ht="15">
      <c r="A53" s="1" t="s">
        <v>48</v>
      </c>
      <c r="B53" s="5" t="s">
        <v>52</v>
      </c>
      <c r="C53" s="5">
        <v>235.195999145508</v>
      </c>
      <c r="D53" s="5" t="s">
        <v>52</v>
      </c>
      <c r="E53" s="5">
        <v>242.031997680664</v>
      </c>
      <c r="F53" s="5">
        <v>248.225997924805</v>
      </c>
      <c r="G53" s="5">
        <v>249.060000610352</v>
      </c>
      <c r="H53" s="5">
        <v>254.16799621582</v>
      </c>
      <c r="I53" s="5">
        <v>251.320001220703</v>
      </c>
    </row>
    <row r="54" spans="1:9" ht="15">
      <c r="A54" s="1" t="s">
        <v>49</v>
      </c>
      <c r="B54" s="5" t="s">
        <v>52</v>
      </c>
      <c r="C54" s="5">
        <v>248.583996582031</v>
      </c>
      <c r="D54" s="5" t="s">
        <v>52</v>
      </c>
      <c r="E54" s="5" t="s">
        <v>54</v>
      </c>
      <c r="F54" s="5">
        <v>256.65</v>
      </c>
      <c r="G54" s="5">
        <v>259.255999755859</v>
      </c>
      <c r="H54" s="5">
        <v>263.647998046875</v>
      </c>
      <c r="I54" s="5">
        <v>263.511999511719</v>
      </c>
    </row>
    <row r="55" spans="1:9" ht="15.75" thickBot="1">
      <c r="A55" s="2" t="s">
        <v>50</v>
      </c>
      <c r="B55" s="5" t="s">
        <v>52</v>
      </c>
      <c r="C55" s="5">
        <v>243.509997558594</v>
      </c>
      <c r="D55" s="5" t="s">
        <v>52</v>
      </c>
      <c r="E55" s="5">
        <v>248.803997802735</v>
      </c>
      <c r="F55" s="5">
        <v>257.460003662109</v>
      </c>
      <c r="G55" s="5">
        <v>260.496002197266</v>
      </c>
      <c r="H55" s="5">
        <v>260.864001464844</v>
      </c>
      <c r="I55" s="5">
        <v>259.239996337891</v>
      </c>
    </row>
    <row r="56" spans="1:9" ht="15">
      <c r="A56" s="82" t="s">
        <v>55</v>
      </c>
      <c r="B56" s="82"/>
      <c r="C56" s="82"/>
      <c r="D56" s="82"/>
      <c r="E56" s="82"/>
      <c r="F56" s="82"/>
      <c r="G56" s="82"/>
      <c r="H56" s="82"/>
      <c r="I56" s="82"/>
    </row>
    <row r="57" spans="1:9" ht="15">
      <c r="A57" s="80" t="s">
        <v>57</v>
      </c>
      <c r="B57" s="81"/>
      <c r="C57" s="81"/>
      <c r="D57" s="81"/>
      <c r="E57" s="81"/>
      <c r="F57" s="81"/>
      <c r="G57" s="81"/>
      <c r="H57" s="81"/>
      <c r="I57" s="81"/>
    </row>
    <row r="58" spans="1:9" ht="15">
      <c r="A58" s="81" t="s">
        <v>58</v>
      </c>
      <c r="B58" s="81"/>
      <c r="C58" s="81"/>
      <c r="D58" s="81"/>
      <c r="E58" s="81"/>
      <c r="F58" s="81"/>
      <c r="G58" s="81"/>
      <c r="H58" s="81"/>
      <c r="I58" s="81"/>
    </row>
    <row r="59" spans="1:9" ht="15">
      <c r="A59" s="78" t="s">
        <v>132</v>
      </c>
      <c r="B59" s="92"/>
      <c r="C59" s="92"/>
      <c r="D59" s="92"/>
      <c r="E59" s="92"/>
      <c r="F59" s="92"/>
      <c r="G59" s="92"/>
      <c r="H59" s="92"/>
      <c r="I59" s="92"/>
    </row>
    <row r="60" spans="1:9" ht="15">
      <c r="A60" s="78"/>
      <c r="B60" s="92"/>
      <c r="C60" s="92"/>
      <c r="D60" s="92"/>
      <c r="E60" s="92"/>
      <c r="F60" s="92"/>
      <c r="G60" s="92"/>
      <c r="H60" s="92"/>
      <c r="I60" s="92"/>
    </row>
    <row r="61" spans="1:9" ht="15">
      <c r="A61" s="78"/>
      <c r="B61" s="92"/>
      <c r="C61" s="92"/>
      <c r="D61" s="92"/>
      <c r="E61" s="92"/>
      <c r="F61" s="92"/>
      <c r="G61" s="92"/>
      <c r="H61" s="92"/>
      <c r="I61" s="92"/>
    </row>
    <row r="62" spans="1:9" ht="15">
      <c r="A62" s="78"/>
      <c r="B62" s="92"/>
      <c r="C62" s="92"/>
      <c r="D62" s="92"/>
      <c r="E62" s="92"/>
      <c r="F62" s="92"/>
      <c r="G62" s="92"/>
      <c r="H62" s="92"/>
      <c r="I62" s="92"/>
    </row>
    <row r="63" spans="1:9" ht="3" customHeight="1">
      <c r="A63" s="92"/>
      <c r="B63" s="92"/>
      <c r="C63" s="92"/>
      <c r="D63" s="92"/>
      <c r="E63" s="92"/>
      <c r="F63" s="92"/>
      <c r="G63" s="92"/>
      <c r="H63" s="92"/>
      <c r="I63" s="92"/>
    </row>
    <row r="64" spans="1:9" ht="15">
      <c r="A64" s="78" t="s">
        <v>160</v>
      </c>
      <c r="B64" s="78"/>
      <c r="C64" s="78"/>
      <c r="D64" s="78"/>
      <c r="E64" s="78"/>
      <c r="F64" s="78"/>
      <c r="G64" s="78"/>
      <c r="H64" s="78"/>
      <c r="I64" s="78"/>
    </row>
    <row r="65" spans="1:9" ht="15">
      <c r="A65" s="78"/>
      <c r="B65" s="78"/>
      <c r="C65" s="78"/>
      <c r="D65" s="78"/>
      <c r="E65" s="78"/>
      <c r="F65" s="78"/>
      <c r="G65" s="78"/>
      <c r="H65" s="78"/>
      <c r="I65" s="78"/>
    </row>
    <row r="66" spans="1:9" ht="15">
      <c r="A66" s="78"/>
      <c r="B66" s="78"/>
      <c r="C66" s="78"/>
      <c r="D66" s="78"/>
      <c r="E66" s="78"/>
      <c r="F66" s="78"/>
      <c r="G66" s="78"/>
      <c r="H66" s="78"/>
      <c r="I66" s="78"/>
    </row>
  </sheetData>
  <sheetProtection/>
  <mergeCells count="6">
    <mergeCell ref="A58:I58"/>
    <mergeCell ref="A59:I63"/>
    <mergeCell ref="A64:I66"/>
    <mergeCell ref="A1:I2"/>
    <mergeCell ref="A56:I56"/>
    <mergeCell ref="A57:I57"/>
  </mergeCells>
  <printOptions/>
  <pageMargins left="0.7" right="0.7" top="0.75" bottom="0.75" header="0.3" footer="0.3"/>
  <pageSetup fitToHeight="2"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I2"/>
    </sheetView>
  </sheetViews>
  <sheetFormatPr defaultColWidth="9.140625" defaultRowHeight="15"/>
  <cols>
    <col min="1" max="1" width="21.57421875" style="13" bestFit="1" customWidth="1"/>
    <col min="2" max="9" width="10.7109375" style="13" customWidth="1"/>
    <col min="10" max="16384" width="9.140625" style="13" customWidth="1"/>
  </cols>
  <sheetData>
    <row r="1" spans="1:9" ht="15">
      <c r="A1" s="78" t="s">
        <v>161</v>
      </c>
      <c r="B1" s="78"/>
      <c r="C1" s="78"/>
      <c r="D1" s="78"/>
      <c r="E1" s="78"/>
      <c r="F1" s="78"/>
      <c r="G1" s="78"/>
      <c r="H1" s="78"/>
      <c r="I1" s="78"/>
    </row>
    <row r="2" spans="1:9" ht="15.75" thickBot="1">
      <c r="A2" s="79"/>
      <c r="B2" s="79"/>
      <c r="C2" s="79"/>
      <c r="D2" s="79"/>
      <c r="E2" s="79"/>
      <c r="F2" s="79"/>
      <c r="G2" s="79"/>
      <c r="H2" s="79"/>
      <c r="I2" s="79"/>
    </row>
    <row r="3" spans="1:9" ht="17.25">
      <c r="A3" s="17"/>
      <c r="B3" s="4" t="s">
        <v>151</v>
      </c>
      <c r="C3" s="4" t="s">
        <v>152</v>
      </c>
      <c r="D3" s="4" t="s">
        <v>153</v>
      </c>
      <c r="E3" s="58">
        <v>2000</v>
      </c>
      <c r="F3" s="17">
        <v>2003</v>
      </c>
      <c r="G3" s="17">
        <v>2005</v>
      </c>
      <c r="H3" s="17">
        <v>2007</v>
      </c>
      <c r="I3" s="17">
        <v>2009</v>
      </c>
    </row>
    <row r="4" spans="1:9" ht="15">
      <c r="A4" s="14" t="s">
        <v>60</v>
      </c>
      <c r="B4" s="16">
        <v>1.366584032625</v>
      </c>
      <c r="C4" s="16">
        <v>1.26361677018029</v>
      </c>
      <c r="D4" s="16">
        <v>0.961979962653353</v>
      </c>
      <c r="E4" s="16">
        <v>1.19969317170045</v>
      </c>
      <c r="F4" s="16">
        <v>0.265881856067155</v>
      </c>
      <c r="G4" s="16">
        <v>0.194920167266433</v>
      </c>
      <c r="H4" s="16">
        <v>0.180362368477408</v>
      </c>
      <c r="I4" s="16">
        <v>0.271925718821875</v>
      </c>
    </row>
    <row r="5" spans="1:9" ht="15">
      <c r="A5" s="1" t="s">
        <v>0</v>
      </c>
      <c r="B5" s="8" t="s">
        <v>53</v>
      </c>
      <c r="C5" s="8">
        <v>1.44246670980352</v>
      </c>
      <c r="D5" s="8" t="s">
        <v>53</v>
      </c>
      <c r="E5" s="8">
        <v>1.0635530122234</v>
      </c>
      <c r="F5" s="8">
        <v>1.33876922934286</v>
      </c>
      <c r="G5" s="8">
        <v>1.70052745769391</v>
      </c>
      <c r="H5" s="8">
        <v>1.62356260382965</v>
      </c>
      <c r="I5" s="8">
        <v>1.20201954317527</v>
      </c>
    </row>
    <row r="6" spans="1:9" ht="15">
      <c r="A6" s="1" t="s">
        <v>1</v>
      </c>
      <c r="B6" s="8" t="s">
        <v>53</v>
      </c>
      <c r="C6" s="8" t="s">
        <v>53</v>
      </c>
      <c r="D6" s="8" t="s">
        <v>53</v>
      </c>
      <c r="E6" s="8" t="s">
        <v>53</v>
      </c>
      <c r="F6" s="8">
        <v>0.690650199728717</v>
      </c>
      <c r="G6" s="8">
        <v>1.18832352549043</v>
      </c>
      <c r="H6" s="8">
        <v>1.26200821402334</v>
      </c>
      <c r="I6" s="8">
        <v>1.14486688415529</v>
      </c>
    </row>
    <row r="7" spans="1:9" ht="15">
      <c r="A7" s="1" t="s">
        <v>2</v>
      </c>
      <c r="B7" s="8" t="s">
        <v>53</v>
      </c>
      <c r="C7" s="8">
        <v>1.04530350266634</v>
      </c>
      <c r="D7" s="8" t="s">
        <v>53</v>
      </c>
      <c r="E7" s="8">
        <v>1.63206313962838</v>
      </c>
      <c r="F7" s="8">
        <v>1.59876169812489</v>
      </c>
      <c r="G7" s="8">
        <v>1.45162476274267</v>
      </c>
      <c r="H7" s="8">
        <v>1.45764869357548</v>
      </c>
      <c r="I7" s="8">
        <v>1.19464173494407</v>
      </c>
    </row>
    <row r="8" spans="1:9" ht="15">
      <c r="A8" s="1" t="s">
        <v>3</v>
      </c>
      <c r="B8" s="8" t="s">
        <v>53</v>
      </c>
      <c r="C8" s="8">
        <v>0.975834510760578</v>
      </c>
      <c r="D8" s="8" t="s">
        <v>53</v>
      </c>
      <c r="E8" s="8">
        <v>1.87583915565289</v>
      </c>
      <c r="F8" s="8">
        <v>0.905606468705037</v>
      </c>
      <c r="G8" s="8">
        <v>1.00571924825664</v>
      </c>
      <c r="H8" s="8">
        <v>0.965428338407033</v>
      </c>
      <c r="I8" s="8">
        <v>1.68083053618853</v>
      </c>
    </row>
    <row r="9" spans="1:9" ht="15">
      <c r="A9" s="1" t="s">
        <v>4</v>
      </c>
      <c r="B9" s="8" t="s">
        <v>53</v>
      </c>
      <c r="C9" s="8">
        <v>1.69956846117965</v>
      </c>
      <c r="D9" s="8" t="s">
        <v>53</v>
      </c>
      <c r="E9" s="8">
        <v>1.57028968408452</v>
      </c>
      <c r="F9" s="8">
        <v>1.46367333059451</v>
      </c>
      <c r="G9" s="8">
        <v>0.607396070038876</v>
      </c>
      <c r="H9" s="8">
        <v>0.840928509947398</v>
      </c>
      <c r="I9" s="8">
        <v>1.35990704051722</v>
      </c>
    </row>
    <row r="10" spans="1:9" ht="15">
      <c r="A10" s="1" t="s">
        <v>5</v>
      </c>
      <c r="B10" s="8" t="s">
        <v>53</v>
      </c>
      <c r="C10" s="8">
        <v>1.15406431680981</v>
      </c>
      <c r="D10" s="8" t="s">
        <v>53</v>
      </c>
      <c r="E10" s="8" t="s">
        <v>53</v>
      </c>
      <c r="F10" s="8">
        <v>1.10662683772231</v>
      </c>
      <c r="G10" s="8">
        <v>1.0359268956232</v>
      </c>
      <c r="H10" s="8">
        <v>1.28391547627396</v>
      </c>
      <c r="I10" s="8">
        <v>1.67082534175314</v>
      </c>
    </row>
    <row r="11" spans="1:9" ht="15">
      <c r="A11" s="1" t="s">
        <v>6</v>
      </c>
      <c r="B11" s="8" t="s">
        <v>53</v>
      </c>
      <c r="C11" s="8">
        <v>0.83635142558145</v>
      </c>
      <c r="D11" s="8" t="s">
        <v>53</v>
      </c>
      <c r="E11" s="8">
        <v>0.706009942162454</v>
      </c>
      <c r="F11" s="8">
        <v>0.72715173034415</v>
      </c>
      <c r="G11" s="8">
        <v>0.829000507099954</v>
      </c>
      <c r="H11" s="8">
        <v>0.746565493641944</v>
      </c>
      <c r="I11" s="8">
        <v>0.960681826589857</v>
      </c>
    </row>
    <row r="12" spans="1:9" ht="15">
      <c r="A12" s="1" t="s">
        <v>7</v>
      </c>
      <c r="B12" s="8" t="s">
        <v>53</v>
      </c>
      <c r="C12" s="8">
        <v>1.38177015245988</v>
      </c>
      <c r="D12" s="8" t="s">
        <v>53</v>
      </c>
      <c r="E12" s="8" t="s">
        <v>53</v>
      </c>
      <c r="F12" s="8">
        <v>1.16163856696265</v>
      </c>
      <c r="G12" s="8">
        <v>1.02929084401552</v>
      </c>
      <c r="H12" s="8">
        <v>1.21843477905812</v>
      </c>
      <c r="I12" s="8">
        <v>0.860076095071734</v>
      </c>
    </row>
    <row r="13" spans="1:9" ht="15">
      <c r="A13" s="1" t="s">
        <v>8</v>
      </c>
      <c r="B13" s="8" t="s">
        <v>53</v>
      </c>
      <c r="C13" s="8">
        <v>1.00457447384942</v>
      </c>
      <c r="D13" s="8" t="s">
        <v>53</v>
      </c>
      <c r="E13" s="8">
        <v>1.63516896330218</v>
      </c>
      <c r="F13" s="8">
        <v>1.22403700563657</v>
      </c>
      <c r="G13" s="8">
        <v>1.00815065679066</v>
      </c>
      <c r="H13" s="8">
        <v>1.15379428118093</v>
      </c>
      <c r="I13" s="8">
        <v>0.861997580836597</v>
      </c>
    </row>
    <row r="14" spans="1:9" ht="15">
      <c r="A14" s="1" t="s">
        <v>9</v>
      </c>
      <c r="B14" s="8" t="s">
        <v>53</v>
      </c>
      <c r="C14" s="8">
        <v>1.67767158762672</v>
      </c>
      <c r="D14" s="8" t="s">
        <v>53</v>
      </c>
      <c r="E14" s="8" t="s">
        <v>53</v>
      </c>
      <c r="F14" s="8">
        <v>1.47808121483192</v>
      </c>
      <c r="G14" s="8">
        <v>1.18805013104359</v>
      </c>
      <c r="H14" s="8">
        <v>0.763465472373851</v>
      </c>
      <c r="I14" s="8">
        <v>1.07372569752298</v>
      </c>
    </row>
    <row r="15" spans="1:9" ht="15">
      <c r="A15" s="1" t="s">
        <v>10</v>
      </c>
      <c r="B15" s="8" t="s">
        <v>53</v>
      </c>
      <c r="C15" s="8">
        <v>1.52499230046787</v>
      </c>
      <c r="D15" s="8" t="s">
        <v>53</v>
      </c>
      <c r="E15" s="8">
        <v>1.65592024721437</v>
      </c>
      <c r="F15" s="8">
        <v>1.10233149460902</v>
      </c>
      <c r="G15" s="8">
        <v>2.20470220888526</v>
      </c>
      <c r="H15" s="8">
        <v>1.2987314834524</v>
      </c>
      <c r="I15" s="8">
        <v>1.4968232579808</v>
      </c>
    </row>
    <row r="16" spans="1:9" ht="15">
      <c r="A16" s="1" t="s">
        <v>11</v>
      </c>
      <c r="B16" s="8" t="s">
        <v>53</v>
      </c>
      <c r="C16" s="8">
        <v>1.07335100394712</v>
      </c>
      <c r="D16" s="8" t="s">
        <v>53</v>
      </c>
      <c r="E16" s="8">
        <v>1.54337379985329</v>
      </c>
      <c r="F16" s="8">
        <v>0.915396215045549</v>
      </c>
      <c r="G16" s="8">
        <v>1.03838093756745</v>
      </c>
      <c r="H16" s="8">
        <v>0.949197405895224</v>
      </c>
      <c r="I16" s="8">
        <v>1.24858588821735</v>
      </c>
    </row>
    <row r="17" spans="1:9" ht="15">
      <c r="A17" s="1" t="s">
        <v>12</v>
      </c>
      <c r="B17" s="8" t="s">
        <v>53</v>
      </c>
      <c r="C17" s="8">
        <v>0.805722649467103</v>
      </c>
      <c r="D17" s="8" t="s">
        <v>53</v>
      </c>
      <c r="E17" s="8">
        <v>1.04936981075901</v>
      </c>
      <c r="F17" s="8">
        <v>1.01058000317809</v>
      </c>
      <c r="G17" s="8">
        <v>1.12721104883532</v>
      </c>
      <c r="H17" s="8">
        <v>1.34133286822666</v>
      </c>
      <c r="I17" s="8">
        <v>1.03252755508968</v>
      </c>
    </row>
    <row r="18" spans="1:9" ht="15">
      <c r="A18" s="1" t="s">
        <v>13</v>
      </c>
      <c r="B18" s="8" t="s">
        <v>53</v>
      </c>
      <c r="C18" s="8" t="s">
        <v>53</v>
      </c>
      <c r="D18" s="8" t="s">
        <v>53</v>
      </c>
      <c r="E18" s="8">
        <v>2.56204187104754</v>
      </c>
      <c r="F18" s="8">
        <v>1.15955769809121</v>
      </c>
      <c r="G18" s="8">
        <v>1.03367540699082</v>
      </c>
      <c r="H18" s="8">
        <v>1.20784739120665</v>
      </c>
      <c r="I18" s="8">
        <v>1.14748731979011</v>
      </c>
    </row>
    <row r="19" spans="1:9" ht="15">
      <c r="A19" s="1" t="s">
        <v>14</v>
      </c>
      <c r="B19" s="8" t="s">
        <v>53</v>
      </c>
      <c r="C19" s="8">
        <v>1.1732503446261</v>
      </c>
      <c r="D19" s="8" t="s">
        <v>53</v>
      </c>
      <c r="E19" s="8">
        <v>1.11169649054921</v>
      </c>
      <c r="F19" s="8">
        <v>1.42489107849473</v>
      </c>
      <c r="G19" s="8">
        <v>0.828282158600454</v>
      </c>
      <c r="H19" s="8">
        <v>0.913270554671278</v>
      </c>
      <c r="I19" s="8">
        <v>1.0211284733345</v>
      </c>
    </row>
    <row r="20" spans="1:9" ht="15">
      <c r="A20" s="1" t="s">
        <v>15</v>
      </c>
      <c r="B20" s="8" t="s">
        <v>53</v>
      </c>
      <c r="C20" s="8">
        <v>0.640077216716763</v>
      </c>
      <c r="D20" s="8" t="s">
        <v>53</v>
      </c>
      <c r="E20" s="8">
        <v>0.755243950132411</v>
      </c>
      <c r="F20" s="8">
        <v>0.982996648411961</v>
      </c>
      <c r="G20" s="8">
        <v>0.749244596639519</v>
      </c>
      <c r="H20" s="8">
        <v>0.902453761494955</v>
      </c>
      <c r="I20" s="8">
        <v>1.00277349061803</v>
      </c>
    </row>
    <row r="21" spans="1:9" ht="15">
      <c r="A21" s="1" t="s">
        <v>16</v>
      </c>
      <c r="B21" s="8" t="s">
        <v>53</v>
      </c>
      <c r="C21" s="8" t="s">
        <v>53</v>
      </c>
      <c r="D21" s="8" t="s">
        <v>53</v>
      </c>
      <c r="E21" s="8">
        <v>1.37443291593769</v>
      </c>
      <c r="F21" s="8">
        <v>1.21645739787302</v>
      </c>
      <c r="G21" s="8">
        <v>1.62566328766325</v>
      </c>
      <c r="H21" s="8">
        <v>0.682739475958135</v>
      </c>
      <c r="I21" s="8">
        <v>0.939666915464967</v>
      </c>
    </row>
    <row r="22" spans="1:9" ht="15">
      <c r="A22" s="1" t="s">
        <v>17</v>
      </c>
      <c r="B22" s="8" t="s">
        <v>53</v>
      </c>
      <c r="C22" s="8">
        <v>0.965852889952287</v>
      </c>
      <c r="D22" s="8" t="s">
        <v>53</v>
      </c>
      <c r="E22" s="8">
        <v>1.81879569485084</v>
      </c>
      <c r="F22" s="8">
        <v>0.998137032319139</v>
      </c>
      <c r="G22" s="8">
        <v>1.42562824522735</v>
      </c>
      <c r="H22" s="8">
        <v>1.14979922524335</v>
      </c>
      <c r="I22" s="8">
        <v>1.0688624453053</v>
      </c>
    </row>
    <row r="23" spans="1:9" ht="15">
      <c r="A23" s="1" t="s">
        <v>18</v>
      </c>
      <c r="B23" s="8" t="s">
        <v>53</v>
      </c>
      <c r="C23" s="8">
        <v>2.73930626456749</v>
      </c>
      <c r="D23" s="8" t="s">
        <v>53</v>
      </c>
      <c r="E23" s="8">
        <v>1.44519781007195</v>
      </c>
      <c r="F23" s="8">
        <v>1.24861452506777</v>
      </c>
      <c r="G23" s="8">
        <v>0.755152982459264</v>
      </c>
      <c r="H23" s="8">
        <v>1.45703950382681</v>
      </c>
      <c r="I23" s="8">
        <v>0.984027803165032</v>
      </c>
    </row>
    <row r="24" spans="1:9" ht="15">
      <c r="A24" s="1" t="s">
        <v>19</v>
      </c>
      <c r="B24" s="8" t="s">
        <v>53</v>
      </c>
      <c r="C24" s="8">
        <v>0.77248897535334</v>
      </c>
      <c r="D24" s="8" t="s">
        <v>53</v>
      </c>
      <c r="E24" s="8">
        <v>1.11446713967104</v>
      </c>
      <c r="F24" s="8">
        <v>1.18602980843303</v>
      </c>
      <c r="G24" s="8">
        <v>0.91754229889022</v>
      </c>
      <c r="H24" s="8">
        <v>0.818424556476459</v>
      </c>
      <c r="I24" s="8">
        <v>0.692978380296851</v>
      </c>
    </row>
    <row r="25" spans="1:9" ht="15">
      <c r="A25" s="1" t="s">
        <v>20</v>
      </c>
      <c r="B25" s="8" t="s">
        <v>53</v>
      </c>
      <c r="C25" s="8">
        <v>1.72487147577419</v>
      </c>
      <c r="D25" s="8" t="s">
        <v>53</v>
      </c>
      <c r="E25" s="8">
        <v>1.34501039481717</v>
      </c>
      <c r="F25" s="8">
        <v>1.08283095218072</v>
      </c>
      <c r="G25" s="8">
        <v>1.17205399543337</v>
      </c>
      <c r="H25" s="8">
        <v>1.30276112484584</v>
      </c>
      <c r="I25" s="8">
        <v>0.961453133033606</v>
      </c>
    </row>
    <row r="26" spans="1:9" ht="15">
      <c r="A26" s="1" t="s">
        <v>21</v>
      </c>
      <c r="B26" s="8" t="s">
        <v>53</v>
      </c>
      <c r="C26" s="8">
        <v>1.96409316855038</v>
      </c>
      <c r="D26" s="8" t="s">
        <v>53</v>
      </c>
      <c r="E26" s="8">
        <v>1.44229419364487</v>
      </c>
      <c r="F26" s="8">
        <v>0.598796884849607</v>
      </c>
      <c r="G26" s="8">
        <v>1.05213602717913</v>
      </c>
      <c r="H26" s="8">
        <v>0.637701923780085</v>
      </c>
      <c r="I26" s="8">
        <v>0.840217471163822</v>
      </c>
    </row>
    <row r="27" spans="1:9" ht="15">
      <c r="A27" s="1" t="s">
        <v>22</v>
      </c>
      <c r="B27" s="8" t="s">
        <v>53</v>
      </c>
      <c r="C27" s="8">
        <v>1.83809678066174</v>
      </c>
      <c r="D27" s="8" t="s">
        <v>53</v>
      </c>
      <c r="E27" s="8">
        <v>1.05143287925232</v>
      </c>
      <c r="F27" s="8">
        <v>1.01827633302966</v>
      </c>
      <c r="G27" s="8">
        <v>0.960638195737063</v>
      </c>
      <c r="H27" s="8">
        <v>1.83232104650813</v>
      </c>
      <c r="I27" s="8">
        <v>1.40803685971288</v>
      </c>
    </row>
    <row r="28" spans="1:9" ht="15">
      <c r="A28" s="1" t="s">
        <v>23</v>
      </c>
      <c r="B28" s="8" t="s">
        <v>53</v>
      </c>
      <c r="C28" s="8">
        <v>1.35731394190758</v>
      </c>
      <c r="D28" s="8" t="s">
        <v>53</v>
      </c>
      <c r="E28" s="8">
        <v>1.80668574465269</v>
      </c>
      <c r="F28" s="8">
        <v>0.994173048161333</v>
      </c>
      <c r="G28" s="8">
        <v>0.848413298741686</v>
      </c>
      <c r="H28" s="8">
        <v>1.16684679715401</v>
      </c>
      <c r="I28" s="8">
        <v>1.41331423882549</v>
      </c>
    </row>
    <row r="29" spans="1:9" ht="15">
      <c r="A29" s="1" t="s">
        <v>24</v>
      </c>
      <c r="B29" s="8" t="s">
        <v>53</v>
      </c>
      <c r="C29" s="8">
        <v>1.34188692159594</v>
      </c>
      <c r="D29" s="8" t="s">
        <v>53</v>
      </c>
      <c r="E29" s="8">
        <v>1.90284535978945</v>
      </c>
      <c r="F29" s="8">
        <v>1.18614418843245</v>
      </c>
      <c r="G29" s="8">
        <v>1.14239595582624</v>
      </c>
      <c r="H29" s="8">
        <v>1.14860814781025</v>
      </c>
      <c r="I29" s="8">
        <v>1.13098688897772</v>
      </c>
    </row>
    <row r="30" spans="1:9" ht="15">
      <c r="A30" s="1" t="s">
        <v>25</v>
      </c>
      <c r="B30" s="8" t="s">
        <v>53</v>
      </c>
      <c r="C30" s="8">
        <v>1.16919548457273</v>
      </c>
      <c r="D30" s="8" t="s">
        <v>53</v>
      </c>
      <c r="E30" s="8">
        <v>0.685953734808702</v>
      </c>
      <c r="F30" s="8">
        <v>0.877114321717295</v>
      </c>
      <c r="G30" s="8">
        <v>0.727248958562341</v>
      </c>
      <c r="H30" s="8">
        <v>1.8962997676778</v>
      </c>
      <c r="I30" s="8">
        <v>1.21118600694944</v>
      </c>
    </row>
    <row r="31" spans="1:9" ht="15">
      <c r="A31" s="1" t="s">
        <v>26</v>
      </c>
      <c r="B31" s="8" t="s">
        <v>53</v>
      </c>
      <c r="C31" s="8" t="s">
        <v>53</v>
      </c>
      <c r="D31" s="8" t="s">
        <v>53</v>
      </c>
      <c r="E31" s="8">
        <v>1.3391879496531</v>
      </c>
      <c r="F31" s="8">
        <v>1.12737181241859</v>
      </c>
      <c r="G31" s="8">
        <v>1.35071354639003</v>
      </c>
      <c r="H31" s="8">
        <v>0.732804565295368</v>
      </c>
      <c r="I31" s="8">
        <v>1.49407769399743</v>
      </c>
    </row>
    <row r="32" spans="1:9" ht="15">
      <c r="A32" s="1" t="s">
        <v>27</v>
      </c>
      <c r="B32" s="8" t="s">
        <v>53</v>
      </c>
      <c r="C32" s="8">
        <v>1.48388760371251</v>
      </c>
      <c r="D32" s="8" t="s">
        <v>53</v>
      </c>
      <c r="E32" s="8">
        <v>1.58604015017919</v>
      </c>
      <c r="F32" s="8">
        <v>1.12578606704688</v>
      </c>
      <c r="G32" s="8">
        <v>1.44377536219858</v>
      </c>
      <c r="H32" s="8">
        <v>1.93180900611341</v>
      </c>
      <c r="I32" s="8">
        <v>0.833499364305382</v>
      </c>
    </row>
    <row r="33" spans="1:9" ht="15">
      <c r="A33" s="1" t="s">
        <v>28</v>
      </c>
      <c r="B33" s="8" t="s">
        <v>53</v>
      </c>
      <c r="C33" s="8" t="s">
        <v>53</v>
      </c>
      <c r="D33" s="8" t="s">
        <v>53</v>
      </c>
      <c r="E33" s="8">
        <v>1.01913439459332</v>
      </c>
      <c r="F33" s="8">
        <v>1.18842312963344</v>
      </c>
      <c r="G33" s="8">
        <v>1.44235197046441</v>
      </c>
      <c r="H33" s="8">
        <v>1.08095466645627</v>
      </c>
      <c r="I33" s="8">
        <v>0.742305141769905</v>
      </c>
    </row>
    <row r="34" spans="1:9" ht="15">
      <c r="A34" s="1" t="s">
        <v>29</v>
      </c>
      <c r="B34" s="8" t="s">
        <v>53</v>
      </c>
      <c r="C34" s="8">
        <v>1.44273521807879</v>
      </c>
      <c r="D34" s="8" t="s">
        <v>53</v>
      </c>
      <c r="E34" s="8" t="s">
        <v>53</v>
      </c>
      <c r="F34" s="8">
        <v>1.43136553653282</v>
      </c>
      <c r="G34" s="8">
        <v>1.03907859346895</v>
      </c>
      <c r="H34" s="8">
        <v>0.854127644101589</v>
      </c>
      <c r="I34" s="8">
        <v>0.939026763310993</v>
      </c>
    </row>
    <row r="35" spans="1:9" ht="15">
      <c r="A35" s="1" t="s">
        <v>30</v>
      </c>
      <c r="B35" s="8" t="s">
        <v>53</v>
      </c>
      <c r="C35" s="8">
        <v>0.874009815083967</v>
      </c>
      <c r="D35" s="8" t="s">
        <v>53</v>
      </c>
      <c r="E35" s="8" t="s">
        <v>53</v>
      </c>
      <c r="F35" s="8">
        <v>1.14225747395254</v>
      </c>
      <c r="G35" s="8">
        <v>0.964976101863337</v>
      </c>
      <c r="H35" s="8">
        <v>0.989945354286309</v>
      </c>
      <c r="I35" s="8">
        <v>1.04073167895303</v>
      </c>
    </row>
    <row r="36" spans="1:9" ht="15">
      <c r="A36" s="1" t="s">
        <v>31</v>
      </c>
      <c r="B36" s="8" t="s">
        <v>53</v>
      </c>
      <c r="C36" s="8">
        <v>2.25348103394916</v>
      </c>
      <c r="D36" s="8" t="s">
        <v>53</v>
      </c>
      <c r="E36" s="8">
        <v>2.01495828168789</v>
      </c>
      <c r="F36" s="8">
        <v>0.941371228774753</v>
      </c>
      <c r="G36" s="8">
        <v>0.836980464391956</v>
      </c>
      <c r="H36" s="8">
        <v>1.37934200550157</v>
      </c>
      <c r="I36" s="8">
        <v>1.24857979406297</v>
      </c>
    </row>
    <row r="37" spans="1:9" ht="15">
      <c r="A37" s="1" t="s">
        <v>32</v>
      </c>
      <c r="B37" s="8" t="s">
        <v>53</v>
      </c>
      <c r="C37" s="8">
        <v>1.56257375408952</v>
      </c>
      <c r="D37" s="8" t="s">
        <v>53</v>
      </c>
      <c r="E37" s="8">
        <v>1.4003871786639</v>
      </c>
      <c r="F37" s="8">
        <v>1.20785494245747</v>
      </c>
      <c r="G37" s="8">
        <v>0.926945036555723</v>
      </c>
      <c r="H37" s="8">
        <v>1.13266123207246</v>
      </c>
      <c r="I37" s="8">
        <v>1.23339911851127</v>
      </c>
    </row>
    <row r="38" spans="1:9" ht="15">
      <c r="A38" s="1" t="s">
        <v>33</v>
      </c>
      <c r="B38" s="8" t="s">
        <v>53</v>
      </c>
      <c r="C38" s="8">
        <v>1.71805492842927</v>
      </c>
      <c r="D38" s="8" t="s">
        <v>53</v>
      </c>
      <c r="E38" s="8">
        <v>1.69394850133425</v>
      </c>
      <c r="F38" s="8">
        <v>1.1530906335339</v>
      </c>
      <c r="G38" s="8">
        <v>1.02705348786122</v>
      </c>
      <c r="H38" s="8">
        <v>0.902866731763813</v>
      </c>
      <c r="I38" s="8">
        <v>1.34479141887869</v>
      </c>
    </row>
    <row r="39" spans="1:9" ht="15">
      <c r="A39" s="1" t="s">
        <v>34</v>
      </c>
      <c r="B39" s="8" t="s">
        <v>53</v>
      </c>
      <c r="C39" s="8">
        <v>1.07227088900022</v>
      </c>
      <c r="D39" s="8" t="s">
        <v>53</v>
      </c>
      <c r="E39" s="8">
        <v>2.10143803296124</v>
      </c>
      <c r="F39" s="8">
        <v>1.22852991365481</v>
      </c>
      <c r="G39" s="8">
        <v>1.08534928090392</v>
      </c>
      <c r="H39" s="8">
        <v>0.821601997543594</v>
      </c>
      <c r="I39" s="8">
        <v>0.654403807485831</v>
      </c>
    </row>
    <row r="40" spans="1:9" ht="15">
      <c r="A40" s="1" t="s">
        <v>35</v>
      </c>
      <c r="B40" s="8" t="s">
        <v>53</v>
      </c>
      <c r="C40" s="8">
        <v>1.61083013461043</v>
      </c>
      <c r="D40" s="8" t="s">
        <v>53</v>
      </c>
      <c r="E40" s="8">
        <v>1.7251508982069</v>
      </c>
      <c r="F40" s="8">
        <v>1.30572019205387</v>
      </c>
      <c r="G40" s="8">
        <v>1.38081596588132</v>
      </c>
      <c r="H40" s="8">
        <v>1.22465876450809</v>
      </c>
      <c r="I40" s="8">
        <v>0.946517311634017</v>
      </c>
    </row>
    <row r="41" spans="1:9" ht="15">
      <c r="A41" s="1" t="s">
        <v>36</v>
      </c>
      <c r="B41" s="8" t="s">
        <v>53</v>
      </c>
      <c r="C41" s="8">
        <v>1.27227633420147</v>
      </c>
      <c r="D41" s="8" t="s">
        <v>53</v>
      </c>
      <c r="E41" s="8">
        <v>1.09608959392578</v>
      </c>
      <c r="F41" s="8">
        <v>1.16739580612789</v>
      </c>
      <c r="G41" s="8">
        <v>1.03064985749828</v>
      </c>
      <c r="H41" s="8">
        <v>1.29089705594188</v>
      </c>
      <c r="I41" s="8">
        <v>0.867009017137706</v>
      </c>
    </row>
    <row r="42" spans="1:9" ht="15">
      <c r="A42" s="1" t="s">
        <v>37</v>
      </c>
      <c r="B42" s="8" t="s">
        <v>53</v>
      </c>
      <c r="C42" s="8" t="s">
        <v>53</v>
      </c>
      <c r="D42" s="8" t="s">
        <v>53</v>
      </c>
      <c r="E42" s="8">
        <v>2.52990148717894</v>
      </c>
      <c r="F42" s="8">
        <v>1.09004607704442</v>
      </c>
      <c r="G42" s="8">
        <v>1.40012625304274</v>
      </c>
      <c r="H42" s="8">
        <v>1.15716962755199</v>
      </c>
      <c r="I42" s="8">
        <v>0.934109074948256</v>
      </c>
    </row>
    <row r="43" spans="1:9" ht="15">
      <c r="A43" s="1" t="s">
        <v>38</v>
      </c>
      <c r="B43" s="8" t="s">
        <v>53</v>
      </c>
      <c r="C43" s="8">
        <v>1.73649795800038</v>
      </c>
      <c r="D43" s="8" t="s">
        <v>53</v>
      </c>
      <c r="E43" s="8" t="s">
        <v>53</v>
      </c>
      <c r="F43" s="8">
        <v>1.26390712026823</v>
      </c>
      <c r="G43" s="8">
        <v>1.16665760942053</v>
      </c>
      <c r="H43" s="8">
        <v>0.998231561839977</v>
      </c>
      <c r="I43" s="8">
        <v>1.09226536058803</v>
      </c>
    </row>
    <row r="44" spans="1:9" ht="15">
      <c r="A44" s="1" t="s">
        <v>39</v>
      </c>
      <c r="B44" s="8" t="s">
        <v>53</v>
      </c>
      <c r="C44" s="8">
        <v>1.87240085378781</v>
      </c>
      <c r="D44" s="8" t="s">
        <v>53</v>
      </c>
      <c r="E44" s="8">
        <v>1.06036756347149</v>
      </c>
      <c r="F44" s="8">
        <v>1.40545568628414</v>
      </c>
      <c r="G44" s="8">
        <v>0.990879917209212</v>
      </c>
      <c r="H44" s="8">
        <v>1.24494751510831</v>
      </c>
      <c r="I44" s="8">
        <v>1.49551899119765</v>
      </c>
    </row>
    <row r="45" spans="1:9" ht="15">
      <c r="A45" s="1" t="s">
        <v>40</v>
      </c>
      <c r="B45" s="8" t="s">
        <v>53</v>
      </c>
      <c r="C45" s="8">
        <v>1.34026494056639</v>
      </c>
      <c r="D45" s="8" t="s">
        <v>53</v>
      </c>
      <c r="E45" s="8">
        <v>1.37220809444568</v>
      </c>
      <c r="F45" s="8">
        <v>1.26305819225865</v>
      </c>
      <c r="G45" s="8">
        <v>1.33702589977309</v>
      </c>
      <c r="H45" s="8">
        <v>0.800440126078106</v>
      </c>
      <c r="I45" s="8">
        <v>0.892233666397288</v>
      </c>
    </row>
    <row r="46" spans="1:9" ht="15">
      <c r="A46" s="1" t="s">
        <v>41</v>
      </c>
      <c r="B46" s="8" t="s">
        <v>53</v>
      </c>
      <c r="C46" s="8" t="s">
        <v>53</v>
      </c>
      <c r="D46" s="8" t="s">
        <v>53</v>
      </c>
      <c r="E46" s="8" t="s">
        <v>53</v>
      </c>
      <c r="F46" s="8">
        <v>0.940437532533118</v>
      </c>
      <c r="G46" s="8">
        <v>0.910468353104159</v>
      </c>
      <c r="H46" s="8">
        <v>0.81801028729108</v>
      </c>
      <c r="I46" s="8">
        <v>0.697367748667294</v>
      </c>
    </row>
    <row r="47" spans="1:9" ht="15">
      <c r="A47" s="1" t="s">
        <v>42</v>
      </c>
      <c r="B47" s="8" t="s">
        <v>53</v>
      </c>
      <c r="C47" s="8">
        <v>1.32159487086643</v>
      </c>
      <c r="D47" s="8" t="s">
        <v>53</v>
      </c>
      <c r="E47" s="8">
        <v>1.21208109974396</v>
      </c>
      <c r="F47" s="8">
        <v>0.939762984243586</v>
      </c>
      <c r="G47" s="8">
        <v>1.44382648399689</v>
      </c>
      <c r="H47" s="8">
        <v>0.818923608628184</v>
      </c>
      <c r="I47" s="8">
        <v>0.588341828473039</v>
      </c>
    </row>
    <row r="48" spans="1:9" ht="15">
      <c r="A48" s="1" t="s">
        <v>43</v>
      </c>
      <c r="B48" s="8" t="s">
        <v>53</v>
      </c>
      <c r="C48" s="8">
        <v>1.69565870267554</v>
      </c>
      <c r="D48" s="8" t="s">
        <v>53</v>
      </c>
      <c r="E48" s="8">
        <v>1.45723931403249</v>
      </c>
      <c r="F48" s="8">
        <v>1.08631297908577</v>
      </c>
      <c r="G48" s="8">
        <v>0.653927402627301</v>
      </c>
      <c r="H48" s="8">
        <v>0.694116465814208</v>
      </c>
      <c r="I48" s="8">
        <v>0.858150969106325</v>
      </c>
    </row>
    <row r="49" spans="1:9" ht="15">
      <c r="A49" s="1" t="s">
        <v>44</v>
      </c>
      <c r="B49" s="8" t="s">
        <v>53</v>
      </c>
      <c r="C49" s="8">
        <v>0.922762214983323</v>
      </c>
      <c r="D49" s="8" t="s">
        <v>53</v>
      </c>
      <c r="E49" s="8">
        <v>1.55030079513455</v>
      </c>
      <c r="F49" s="8">
        <v>0.795396929110592</v>
      </c>
      <c r="G49" s="8">
        <v>0.549187873756396</v>
      </c>
      <c r="H49" s="8">
        <v>1.15458918097773</v>
      </c>
      <c r="I49" s="8">
        <v>0.929310893164686</v>
      </c>
    </row>
    <row r="50" spans="1:9" ht="15">
      <c r="A50" s="1" t="s">
        <v>45</v>
      </c>
      <c r="B50" s="8" t="s">
        <v>53</v>
      </c>
      <c r="C50" s="8" t="s">
        <v>53</v>
      </c>
      <c r="D50" s="8" t="s">
        <v>53</v>
      </c>
      <c r="E50" s="8">
        <v>1.48404164630197</v>
      </c>
      <c r="F50" s="8">
        <v>0.947562637053784</v>
      </c>
      <c r="G50" s="8">
        <v>0.791801804779703</v>
      </c>
      <c r="H50" s="8">
        <v>0.659444495917719</v>
      </c>
      <c r="I50" s="8">
        <v>0.716264506403019</v>
      </c>
    </row>
    <row r="51" spans="1:9" ht="15">
      <c r="A51" s="1" t="s">
        <v>46</v>
      </c>
      <c r="B51" s="8" t="s">
        <v>53</v>
      </c>
      <c r="C51" s="8">
        <v>1.99128511519131</v>
      </c>
      <c r="D51" s="8" t="s">
        <v>53</v>
      </c>
      <c r="E51" s="8">
        <v>1.64954199358514</v>
      </c>
      <c r="F51" s="8">
        <v>1.31737772975175</v>
      </c>
      <c r="G51" s="8">
        <v>1.19830128563706</v>
      </c>
      <c r="H51" s="8">
        <v>0.979172885819128</v>
      </c>
      <c r="I51" s="8">
        <v>1.76447635580016</v>
      </c>
    </row>
    <row r="52" spans="1:9" ht="15">
      <c r="A52" s="1" t="s">
        <v>47</v>
      </c>
      <c r="B52" s="8" t="s">
        <v>53</v>
      </c>
      <c r="C52" s="8" t="s">
        <v>53</v>
      </c>
      <c r="D52" s="8" t="s">
        <v>53</v>
      </c>
      <c r="E52" s="8" t="s">
        <v>53</v>
      </c>
      <c r="F52" s="8">
        <v>1.20212837941585</v>
      </c>
      <c r="G52" s="8">
        <v>0.684125153967039</v>
      </c>
      <c r="H52" s="8">
        <v>1.43016472595708</v>
      </c>
      <c r="I52" s="8">
        <v>1.36998017707536</v>
      </c>
    </row>
    <row r="53" spans="1:9" ht="15">
      <c r="A53" s="1" t="s">
        <v>48</v>
      </c>
      <c r="B53" s="8" t="s">
        <v>53</v>
      </c>
      <c r="C53" s="8">
        <v>1.34883833658233</v>
      </c>
      <c r="D53" s="8" t="s">
        <v>53</v>
      </c>
      <c r="E53" s="8">
        <v>1.72873414086265</v>
      </c>
      <c r="F53" s="8">
        <v>1.30738884267227</v>
      </c>
      <c r="G53" s="8">
        <v>1.03046533754971</v>
      </c>
      <c r="H53" s="8">
        <v>0.67069092246184</v>
      </c>
      <c r="I53" s="8">
        <v>1.1079165339926</v>
      </c>
    </row>
    <row r="54" spans="1:9" ht="15">
      <c r="A54" s="1" t="s">
        <v>49</v>
      </c>
      <c r="B54" s="8" t="s">
        <v>53</v>
      </c>
      <c r="C54" s="8">
        <v>1.31964919981374</v>
      </c>
      <c r="D54" s="8" t="s">
        <v>53</v>
      </c>
      <c r="E54" s="8" t="s">
        <v>53</v>
      </c>
      <c r="F54" s="8">
        <v>0.755598602875947</v>
      </c>
      <c r="G54" s="8">
        <v>1.15854088679777</v>
      </c>
      <c r="H54" s="8">
        <v>1.02067977321631</v>
      </c>
      <c r="I54" s="8">
        <v>1.06352169032086</v>
      </c>
    </row>
    <row r="55" spans="1:9" ht="15.75" thickBot="1">
      <c r="A55" s="2" t="s">
        <v>50</v>
      </c>
      <c r="B55" s="9" t="s">
        <v>53</v>
      </c>
      <c r="C55" s="9">
        <v>1.21266851198159</v>
      </c>
      <c r="D55" s="9" t="s">
        <v>53</v>
      </c>
      <c r="E55" s="9">
        <v>1.2791450467023</v>
      </c>
      <c r="F55" s="9">
        <v>0.531559638952664</v>
      </c>
      <c r="G55" s="9">
        <v>0.93044233142373</v>
      </c>
      <c r="H55" s="9">
        <v>0.492860015924005</v>
      </c>
      <c r="I55" s="9">
        <v>0.722541996608568</v>
      </c>
    </row>
    <row r="56" spans="1:9" ht="15">
      <c r="A56" s="81" t="s">
        <v>56</v>
      </c>
      <c r="B56" s="81"/>
      <c r="C56" s="81"/>
      <c r="D56" s="81"/>
      <c r="E56" s="81"/>
      <c r="F56" s="81"/>
      <c r="G56" s="81"/>
      <c r="H56" s="81"/>
      <c r="I56" s="81"/>
    </row>
    <row r="57" spans="1:9" ht="15">
      <c r="A57" s="81" t="s">
        <v>58</v>
      </c>
      <c r="B57" s="81"/>
      <c r="C57" s="81"/>
      <c r="D57" s="81"/>
      <c r="E57" s="81"/>
      <c r="F57" s="81"/>
      <c r="G57" s="81"/>
      <c r="H57" s="81"/>
      <c r="I57" s="81"/>
    </row>
    <row r="58" spans="1:9" ht="15">
      <c r="A58" s="78" t="s">
        <v>160</v>
      </c>
      <c r="B58" s="78"/>
      <c r="C58" s="78"/>
      <c r="D58" s="78"/>
      <c r="E58" s="78"/>
      <c r="F58" s="78"/>
      <c r="G58" s="78"/>
      <c r="H58" s="78"/>
      <c r="I58" s="78"/>
    </row>
    <row r="59" spans="1:9" ht="15">
      <c r="A59" s="78"/>
      <c r="B59" s="78"/>
      <c r="C59" s="78"/>
      <c r="D59" s="78"/>
      <c r="E59" s="78"/>
      <c r="F59" s="78"/>
      <c r="G59" s="78"/>
      <c r="H59" s="78"/>
      <c r="I59" s="78"/>
    </row>
    <row r="60" spans="1:9" ht="15">
      <c r="A60" s="78"/>
      <c r="B60" s="78"/>
      <c r="C60" s="78"/>
      <c r="D60" s="78"/>
      <c r="E60" s="78"/>
      <c r="F60" s="78"/>
      <c r="G60" s="78"/>
      <c r="H60" s="78"/>
      <c r="I60" s="78"/>
    </row>
  </sheetData>
  <sheetProtection/>
  <mergeCells count="4">
    <mergeCell ref="A58:I60"/>
    <mergeCell ref="A1:I2"/>
    <mergeCell ref="A56:I56"/>
    <mergeCell ref="A57:I57"/>
  </mergeCells>
  <printOptions/>
  <pageMargins left="0.7" right="0.7" top="0.75" bottom="0.75" header="0.3" footer="0.3"/>
  <pageSetup fitToHeight="2"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2010-11-10T14:25:10Z</dcterms:modified>
  <cp:category/>
  <cp:version/>
  <cp:contentType/>
  <cp:contentStatus/>
</cp:coreProperties>
</file>