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Contents" sheetId="1" r:id="rId1"/>
    <sheet name="Table 1" sheetId="2" r:id="rId2"/>
    <sheet name="SE Table 1" sheetId="3" r:id="rId3"/>
    <sheet name="Table 2" sheetId="4" r:id="rId4"/>
    <sheet name="SE Table 2" sheetId="5" r:id="rId5"/>
    <sheet name="Table 3" sheetId="6" r:id="rId6"/>
    <sheet name="SE Table 3" sheetId="7" r:id="rId7"/>
    <sheet name="Table 4" sheetId="8" r:id="rId8"/>
    <sheet name="SE Table 4" sheetId="9" r:id="rId9"/>
    <sheet name="Table 5" sheetId="10" r:id="rId10"/>
    <sheet name="SE Table 5" sheetId="11" r:id="rId11"/>
    <sheet name="Table 6" sheetId="12" r:id="rId12"/>
    <sheet name="SE Table 6" sheetId="13" r:id="rId13"/>
    <sheet name="Table 7" sheetId="14" r:id="rId14"/>
    <sheet name="SE Table 7" sheetId="15" r:id="rId15"/>
    <sheet name="Table 8" sheetId="16" r:id="rId16"/>
    <sheet name="SE Table 8" sheetId="17" r:id="rId17"/>
    <sheet name="Table 9" sheetId="18" r:id="rId18"/>
    <sheet name="SE Table 9" sheetId="19" r:id="rId19"/>
    <sheet name="Table 10" sheetId="20" r:id="rId20"/>
    <sheet name="SE Table 10" sheetId="21" r:id="rId21"/>
    <sheet name="Table 11" sheetId="22" r:id="rId22"/>
    <sheet name="SE Table 11" sheetId="23" r:id="rId23"/>
    <sheet name="Table 12" sheetId="24" r:id="rId24"/>
    <sheet name="SE Table 12" sheetId="25" r:id="rId25"/>
    <sheet name="Table 13" sheetId="26" r:id="rId26"/>
    <sheet name="SE Table 13" sheetId="27" r:id="rId27"/>
  </sheets>
  <externalReferences>
    <externalReference r:id="rId30"/>
  </externalReferences>
  <definedNames>
    <definedName name="_xlnm.Print_Area" localSheetId="20">'SE Table 10'!$A$1:$J$61</definedName>
    <definedName name="_xlnm.Print_Area" localSheetId="14">'SE Table 7'!$A$1:$J$61</definedName>
    <definedName name="_xlnm.Print_Area" localSheetId="19">'Table 10'!$A$1:$J$61</definedName>
    <definedName name="_xlnm.Print_Area" localSheetId="25">'Table 13'!$A$1:$X$62</definedName>
    <definedName name="_xlnm.Print_Area" localSheetId="3">'Table 2'!$A$1:$AE$64</definedName>
    <definedName name="_xlnm.Print_Area" localSheetId="13">'Table 7'!$A$1:$J$60</definedName>
  </definedNames>
  <calcPr fullCalcOnLoad="1"/>
</workbook>
</file>

<file path=xl/sharedStrings.xml><?xml version="1.0" encoding="utf-8"?>
<sst xmlns="http://schemas.openxmlformats.org/spreadsheetml/2006/main" count="3420" uniqueCount="186">
  <si>
    <t xml:space="preserve">  Alabama </t>
  </si>
  <si>
    <t xml:space="preserve">  Alaska </t>
  </si>
  <si>
    <t xml:space="preserve">  Arizona </t>
  </si>
  <si>
    <t xml:space="preserve">  Arkansas </t>
  </si>
  <si>
    <t xml:space="preserve">  California </t>
  </si>
  <si>
    <t xml:space="preserve">  Colorado </t>
  </si>
  <si>
    <t xml:space="preserve">  Connecticut </t>
  </si>
  <si>
    <t xml:space="preserve">  Delaware </t>
  </si>
  <si>
    <t xml:space="preserve">  District of Columbia </t>
  </si>
  <si>
    <t xml:space="preserve">  Florida </t>
  </si>
  <si>
    <t xml:space="preserve">  Georgia </t>
  </si>
  <si>
    <t xml:space="preserve">  Hawaii </t>
  </si>
  <si>
    <t xml:space="preserve">  Idaho </t>
  </si>
  <si>
    <t xml:space="preserve">  Illinois </t>
  </si>
  <si>
    <t xml:space="preserve">  Indiana </t>
  </si>
  <si>
    <t xml:space="preserve">  Iowa </t>
  </si>
  <si>
    <t xml:space="preserve">  Kansas </t>
  </si>
  <si>
    <t xml:space="preserve">  Kentucky </t>
  </si>
  <si>
    <t xml:space="preserve">  Louisiana </t>
  </si>
  <si>
    <t xml:space="preserve">  Maine </t>
  </si>
  <si>
    <t xml:space="preserve">  Maryland </t>
  </si>
  <si>
    <t xml:space="preserve">  Massachusetts </t>
  </si>
  <si>
    <t xml:space="preserve">  Michigan </t>
  </si>
  <si>
    <t xml:space="preserve">  Minnesota </t>
  </si>
  <si>
    <t xml:space="preserve">  Mississippi </t>
  </si>
  <si>
    <t xml:space="preserve">  Missouri </t>
  </si>
  <si>
    <t xml:space="preserve">  Montana </t>
  </si>
  <si>
    <t xml:space="preserve">  Nebraska </t>
  </si>
  <si>
    <t xml:space="preserve">  Nevada </t>
  </si>
  <si>
    <t xml:space="preserve">  New Hampshire </t>
  </si>
  <si>
    <t xml:space="preserve">  New Jersey</t>
  </si>
  <si>
    <t xml:space="preserve">  New Mexico </t>
  </si>
  <si>
    <t xml:space="preserve">  New York </t>
  </si>
  <si>
    <t xml:space="preserve">  North Carolina </t>
  </si>
  <si>
    <t xml:space="preserve">  North Dakota </t>
  </si>
  <si>
    <t xml:space="preserve">  Ohio </t>
  </si>
  <si>
    <t xml:space="preserve">  Oklahoma </t>
  </si>
  <si>
    <t xml:space="preserve">  Oregon </t>
  </si>
  <si>
    <t xml:space="preserve">  Pennsylvania </t>
  </si>
  <si>
    <t xml:space="preserve">  Rhode Island </t>
  </si>
  <si>
    <t xml:space="preserve">  South Carolina </t>
  </si>
  <si>
    <t xml:space="preserve">  South Dakota </t>
  </si>
  <si>
    <t xml:space="preserve">  Tennessee </t>
  </si>
  <si>
    <t xml:space="preserve">  Texas</t>
  </si>
  <si>
    <t xml:space="preserve">  Utah </t>
  </si>
  <si>
    <t xml:space="preserve">  Vermont </t>
  </si>
  <si>
    <t xml:space="preserve">  Virginia </t>
  </si>
  <si>
    <t xml:space="preserve">  Washington </t>
  </si>
  <si>
    <t xml:space="preserve">  West Virginia </t>
  </si>
  <si>
    <t xml:space="preserve">  Wisconsin </t>
  </si>
  <si>
    <t xml:space="preserve">  Wyoming </t>
  </si>
  <si>
    <t>State</t>
  </si>
  <si>
    <t>—</t>
  </si>
  <si>
    <t>†</t>
  </si>
  <si>
    <t>‡</t>
  </si>
  <si>
    <t>— Not available.</t>
  </si>
  <si>
    <t>† Not applicable.</t>
  </si>
  <si>
    <t>‡ Reporting standards not met.</t>
  </si>
  <si>
    <t>¹ Accommodations were not permitted for this assessment.</t>
  </si>
  <si>
    <t>NOTE: The NAEP Reading scale ranges from 0 to 500. Some apparent differences between estimates may not be statistically significant.</t>
  </si>
  <si>
    <r>
      <t>1992</t>
    </r>
    <r>
      <rPr>
        <vertAlign val="superscript"/>
        <sz val="11"/>
        <color indexed="8"/>
        <rFont val="Calibri"/>
        <family val="2"/>
      </rPr>
      <t>1</t>
    </r>
  </si>
  <si>
    <r>
      <t>1994</t>
    </r>
    <r>
      <rPr>
        <vertAlign val="superscript"/>
        <sz val="11"/>
        <color indexed="8"/>
        <rFont val="Calibri"/>
        <family val="2"/>
      </rPr>
      <t>1</t>
    </r>
  </si>
  <si>
    <r>
      <t>SOURCE: U.S. Department of Education, Institute of Education Sciences, National Center for Education Statistics, National Assessment of Educational Progress (NAEP), 1992, 1994, 1998, 2002, 2003, 2005, 2007, and 2009 Reading Assessments, retrieved July 8, 2010, from the NAEP Data Explorer (</t>
    </r>
    <r>
      <rPr>
        <u val="single"/>
        <sz val="11"/>
        <color indexed="8"/>
        <rFont val="Calibri"/>
        <family val="2"/>
      </rPr>
      <t>http://nces.ed.gov/nationsreportcard/naepdata/</t>
    </r>
    <r>
      <rPr>
        <sz val="11"/>
        <color theme="1"/>
        <rFont val="Calibri"/>
        <family val="2"/>
      </rPr>
      <t xml:space="preserve">). </t>
    </r>
  </si>
  <si>
    <t>Total</t>
  </si>
  <si>
    <t>U.S. public school total</t>
  </si>
  <si>
    <t>Table 1.</t>
  </si>
  <si>
    <t>Race/ethnicity</t>
  </si>
  <si>
    <t>Gap between White and</t>
  </si>
  <si>
    <t>White</t>
  </si>
  <si>
    <t>Black</t>
  </si>
  <si>
    <t>Hispanic</t>
  </si>
  <si>
    <t>Asian/Pacific 
Islander</t>
  </si>
  <si>
    <t>American 
Indian/Alaska 
Native</t>
  </si>
  <si>
    <t>*</t>
  </si>
  <si>
    <t/>
  </si>
  <si>
    <t>#</t>
  </si>
  <si>
    <t xml:space="preserve">* Score gap is statistically significant. All comparisons are independent tests with an alpha level of 0.05 adjusted for multiple pairwise comparisons according to the False Discovery Rate procedure.   </t>
  </si>
  <si>
    <t># Rounds to zero.</t>
  </si>
  <si>
    <t>—Not available.</t>
  </si>
  <si>
    <t>NOTE: The NAEP Reading scale ranges from 0 to 500. Gaps in scores are calculated on the basis of unrounded scale scores. Race categories exclude persons of Hispanic ethnicity. Some apparent differences between estimates may not be statistically significant.</t>
  </si>
  <si>
    <t>SOURCE: U.S. Department of Education, Institute of Education Sciences, National Center for Education Statistics, National Assessment of Educational Progress (NAEP), 2009 Reading Assessment, retrieved July 8, 2010, from the NAEP Data Explorer (http://nces.ed.gov/nationsreportcard/naepdata/).</t>
  </si>
  <si>
    <t>Table 2.</t>
  </si>
  <si>
    <t>SE Table 1. Standard errors for National Assessment of Educational Progress (NAEP) reading average scores for 4th grade public school students, by  state: Various years, 1992–2009</t>
  </si>
  <si>
    <t>National Assessment of Educational Progress (NAEP) reading average scores for 4th grade public school students, by  state: Various years, 1992–2009</t>
  </si>
  <si>
    <r>
      <t xml:space="preserve">Table 1. National Assessment of Educational Progress (NAEP) reading average scores for 4th grade public school </t>
    </r>
    <r>
      <rPr>
        <sz val="11"/>
        <color theme="1"/>
        <rFont val="Calibri"/>
        <family val="2"/>
      </rPr>
      <t>students, by  state: Various years, 1992</t>
    </r>
    <r>
      <rPr>
        <sz val="11"/>
        <color indexed="8"/>
        <rFont val="Arial"/>
        <family val="2"/>
      </rPr>
      <t>–</t>
    </r>
    <r>
      <rPr>
        <sz val="11"/>
        <color indexed="8"/>
        <rFont val="Calibri"/>
        <family val="2"/>
      </rPr>
      <t>2009</t>
    </r>
  </si>
  <si>
    <t>Standard errors for National Assessment of Educational Progress (NAEP) reading average scores for 4th grade public school students, by  state: Various years, 1992–2009</t>
  </si>
  <si>
    <t>SE Table 1.</t>
  </si>
  <si>
    <r>
      <t xml:space="preserve">Table 2. National Assessment of Educational Progress (NAEP) reading average scores and reading achievement gaps for 4th grade public school students, by race/ethnicity, and state: 2007 and </t>
    </r>
    <r>
      <rPr>
        <sz val="11"/>
        <color indexed="8"/>
        <rFont val="Calibri"/>
        <family val="2"/>
      </rPr>
      <t>2009</t>
    </r>
  </si>
  <si>
    <t>National Assessment of Educational Progress (NAEP) reading average scores and reading achievement gaps for 4th grade public school students, by race/ethnicity, and state: 2007 and 2009</t>
  </si>
  <si>
    <t>SE Table 2.</t>
  </si>
  <si>
    <t>SE Table 2. Standard errors for the National Assessment of Educational Progress (NAEP) reading average scores and reading achievement gaps for 4th grade public school students, by race/ethnicity, and state: 2007 and 2009</t>
  </si>
  <si>
    <t>Standard errors for the National Assessment of Educational Progress (NAEP) reading average scores and reading achievement gaps for 4th grade public school students, by race/ethnicity, and state: 2007 and 2009</t>
  </si>
  <si>
    <r>
      <t>1992</t>
    </r>
    <r>
      <rPr>
        <vertAlign val="superscript"/>
        <sz val="11"/>
        <color indexed="8"/>
        <rFont val="Calibri"/>
        <family val="2"/>
      </rPr>
      <t>1</t>
    </r>
  </si>
  <si>
    <r>
      <t>1994</t>
    </r>
    <r>
      <rPr>
        <vertAlign val="superscript"/>
        <sz val="11"/>
        <color indexed="8"/>
        <rFont val="Calibri"/>
        <family val="2"/>
      </rPr>
      <t>1</t>
    </r>
  </si>
  <si>
    <t>NOTE: The NAEP Reading scale ranges from 0 to 500. The 25th percentile is the scale score where 25 percent of the students scored below that score. For example, if the 25th percentile is 281, it means that 25 percent of the students scored below 281. Percentile changes over time help indicate trends in how students perform at higher and lower levels. Some apparent differences between estimates may not be statistically significant.</t>
  </si>
  <si>
    <r>
      <t>SOURCE: U.S. Department of Education, Institute of Education Sciences, National Center for Education Statistics, National Assessment of Educational Progress (NAEP), 1992, 1994, 1998, 2002, 2003, 2005, 2007, and 2009 Reading Assessments, retrieved August 5, 2010, from the NAEP Data Explorer (</t>
    </r>
    <r>
      <rPr>
        <u val="single"/>
        <sz val="11"/>
        <color indexed="8"/>
        <rFont val="Calibri"/>
        <family val="2"/>
      </rPr>
      <t>http://nces.ed.gov/nationsreportcard/naepdata/</t>
    </r>
    <r>
      <rPr>
        <sz val="11"/>
        <color theme="1"/>
        <rFont val="Calibri"/>
        <family val="2"/>
      </rPr>
      <t xml:space="preserve">). </t>
    </r>
  </si>
  <si>
    <r>
      <t>Table 3. National Assessment of Educational Progress (NAEP) reading average scores for 4th grade public school students at the 25th percentile, by state: Various years, 1992</t>
    </r>
    <r>
      <rPr>
        <sz val="11"/>
        <color indexed="8"/>
        <rFont val="Arial"/>
        <family val="2"/>
      </rPr>
      <t>–</t>
    </r>
    <r>
      <rPr>
        <sz val="11"/>
        <color indexed="8"/>
        <rFont val="Calibri"/>
        <family val="2"/>
      </rPr>
      <t>2009</t>
    </r>
  </si>
  <si>
    <t>National Assessment of Educational Progress (NAEP) reading average scores for 4th grade public school students at the 25th percentile, by state: Various years, 1992–2009</t>
  </si>
  <si>
    <t xml:space="preserve">Table 3. </t>
  </si>
  <si>
    <t xml:space="preserve">SE Table 3. </t>
  </si>
  <si>
    <t>NOTE: The NAEP Reading scale ranges from 0 to 500. The 75th percentile is the scale score where 75 percent of the students scored below that score. For example, if the 75th percentile is 281, it means that 75 percent of the students scored below 281. Percentile changes over time help indicate trends in how students perform at higher and lower levels. Some apparent differences between estimates may not be statistically significant.</t>
  </si>
  <si>
    <r>
      <t>SOURCE: U.S. Department of Education, Institute of Education Sciences, National Center for Education Statistics, National Assessment of Educational Progress (NAEP), 1992, 1994, 1998, 2002, 2003, 2005, 2007, and 2009 Reading Assessments, retrieved August 5, 2010, from the NAEP Data Explorer (</t>
    </r>
    <r>
      <rPr>
        <u val="single"/>
        <sz val="11"/>
        <color indexed="8"/>
        <rFont val="Calibri"/>
        <family val="2"/>
      </rPr>
      <t>http://nces.ed.gov/nationsreportcard/naepdata/</t>
    </r>
    <r>
      <rPr>
        <sz val="11"/>
        <color theme="1"/>
        <rFont val="Calibri"/>
        <family val="2"/>
      </rPr>
      <t xml:space="preserve">). </t>
    </r>
  </si>
  <si>
    <t xml:space="preserve">Table 4. </t>
  </si>
  <si>
    <t xml:space="preserve">SE Table 4. </t>
  </si>
  <si>
    <t>National Assessment of Educational Progress (NAEP) reading average scores for 4th grade public school students at the 75th percentile, by state: Various years, 1992–2009</t>
  </si>
  <si>
    <t>Standard errors for National Assessment of Educational Progress (NAEP) reading average scores for 4th grade public school students at the 75th percentile, by state: Various years, 1992–2009</t>
  </si>
  <si>
    <r>
      <t>Table 4. National Assessment of Educational Progress (NAEP) reading average scores for 4th grade public school students at the 75th percentile, by state: Various years, 1992</t>
    </r>
    <r>
      <rPr>
        <sz val="11"/>
        <color indexed="8"/>
        <rFont val="Arial"/>
        <family val="2"/>
      </rPr>
      <t>–</t>
    </r>
    <r>
      <rPr>
        <sz val="11"/>
        <color indexed="8"/>
        <rFont val="Calibri"/>
        <family val="2"/>
      </rPr>
      <t>2009</t>
    </r>
  </si>
  <si>
    <t>SE Table 4. Standard errors for National Assessment of Educational Progress (NAEP) reading average scores for 4th grade public school students at the 75th percentile, by state: Various years, 1992–2009</t>
  </si>
  <si>
    <t>NOTE: The NAEP Reading scale ranges from 0 to 500.  Some apparent differences between estimates may not be statistically significant.</t>
  </si>
  <si>
    <r>
      <t>SOURCE: U.S. Department of Education, Institute of Education Sciences, National Center for Education Statistics, National Assessment of Educational Progress (NAEP), 2003, 2005, 2007, and 2009 Reading Assessments, retrieved September 1, 2010, from the NAEP Data Explorer (</t>
    </r>
    <r>
      <rPr>
        <u val="single"/>
        <sz val="11"/>
        <color indexed="8"/>
        <rFont val="Calibri"/>
        <family val="2"/>
      </rPr>
      <t>http://nces.ed.gov/nationsreportcard/naepdata/</t>
    </r>
    <r>
      <rPr>
        <sz val="11"/>
        <color theme="1"/>
        <rFont val="Calibri"/>
        <family val="2"/>
      </rPr>
      <t xml:space="preserve">). </t>
    </r>
  </si>
  <si>
    <r>
      <t>Table 5. National Assessment of Educational Progress (NAEP) reading average scores for 4th grade public school students with disabilities, by state: Various years, 2003</t>
    </r>
    <r>
      <rPr>
        <sz val="11"/>
        <color indexed="8"/>
        <rFont val="Arial"/>
        <family val="2"/>
      </rPr>
      <t>–</t>
    </r>
    <r>
      <rPr>
        <sz val="11"/>
        <color indexed="8"/>
        <rFont val="Calibri"/>
        <family val="2"/>
      </rPr>
      <t>2009</t>
    </r>
  </si>
  <si>
    <t>National Assessment of Educational Progress (NAEP) reading average scores for 4th grade public school students with disabilities, by state: Various years, 2003–2009</t>
  </si>
  <si>
    <t xml:space="preserve">Table 5. </t>
  </si>
  <si>
    <t xml:space="preserve">SE Table 5. </t>
  </si>
  <si>
    <r>
      <t>SOURCE: U.S. Department of Education, Institute of Education Sciences, National Center for Education Statistics, National Assessment of Educational Progress (NAEP), 2003, 2005, 2007, and 2009 Reading Assessments, retrieved September 7, 2010, from the NAEP Data Explorer (</t>
    </r>
    <r>
      <rPr>
        <u val="single"/>
        <sz val="11"/>
        <color indexed="8"/>
        <rFont val="Calibri"/>
        <family val="2"/>
      </rPr>
      <t>http://nces.ed.gov/nationsreportcard/naepdata/</t>
    </r>
    <r>
      <rPr>
        <sz val="11"/>
        <color theme="1"/>
        <rFont val="Calibri"/>
        <family val="2"/>
      </rPr>
      <t xml:space="preserve">). </t>
    </r>
  </si>
  <si>
    <t xml:space="preserve">Table 6. </t>
  </si>
  <si>
    <t xml:space="preserve">SE Table 6. </t>
  </si>
  <si>
    <t>Standard errors for National Assessment of Educational Progress (NAEP) reading average scores for 4th grade public school students with disabilities, by state: Various years, 2003–2009</t>
  </si>
  <si>
    <t>National Assessment of Educational Progress (NAEP) reading average scores for 4th grade public school students without disabilities, by state: Various years, 2003–2009</t>
  </si>
  <si>
    <t>Standard errors for National Assessment of Educational Progress (NAEP) reading average scores for 4th grade public school students without disabilities, by state: Various years, 2003–2009</t>
  </si>
  <si>
    <r>
      <t>Table 6. National Assessment of Educational Progress (NAEP) reading average scores for 4th grade public school students without disabilities, by state: Various years, 2003</t>
    </r>
    <r>
      <rPr>
        <sz val="11"/>
        <color indexed="8"/>
        <rFont val="Arial"/>
        <family val="2"/>
      </rPr>
      <t>–</t>
    </r>
    <r>
      <rPr>
        <sz val="11"/>
        <color indexed="8"/>
        <rFont val="Calibri"/>
        <family val="2"/>
      </rPr>
      <t>2009</t>
    </r>
  </si>
  <si>
    <t>SE Table 6. Standard errors for National Assessment of Educational Progress (NAEP) reading average scores for 4th grade public school students without disabilities, by state: Various years, 2003–2009</t>
  </si>
  <si>
    <t>SE Table 5. Standard errors for National Assessment of Educational Progress (NAEP) reading average scores for 4th grade public school students with disabilities, by state: Various years, 2003–2009</t>
  </si>
  <si>
    <t>Percentage of students excluded from the assessment due to disabilities</t>
  </si>
  <si>
    <t>Percentage of assessed students with disabilities</t>
  </si>
  <si>
    <t>2009</t>
  </si>
  <si>
    <t>2005</t>
  </si>
  <si>
    <t>2007</t>
  </si>
  <si>
    <t>SOURCE:  SOURCE: U.S. Department of Education, Institute of Education Sciences, National Center for Education Statistics, National Assessment of Educational Progress (NAEP), Reading Assessment, various years.</t>
  </si>
  <si>
    <t xml:space="preserve">Table 7. </t>
  </si>
  <si>
    <t xml:space="preserve">SE Table 7. </t>
  </si>
  <si>
    <t>SE Table 7. Standard errors for percentage of 4th-grade public school students excluded from the NAEP Reading assessment due to disabilities and the percentage of assessed 4th-grade public school students who had a disability, by state: Various years, 2003–2009</t>
  </si>
  <si>
    <t>Standard errors for percentage of 4th-grade public school students excluded from the NAEP Reading assessment due to disabilities and the percentage of assessed 4th-grade public school students who had a disability, by state: Various years, 2003–2009</t>
  </si>
  <si>
    <r>
      <t>SOURCE: U.S. Department of Education, Institute of Education Sciences, National Center for Education Statistics, National Assessment of Educational Progress (NAEP), 2003, 2005, 2007, and 2009 Reading Assessments, retrieved August 30, 2010, from the NAEP Data Explorer (</t>
    </r>
    <r>
      <rPr>
        <u val="single"/>
        <sz val="11"/>
        <color indexed="8"/>
        <rFont val="Calibri"/>
        <family val="2"/>
      </rPr>
      <t>http://nces.ed.gov/nationsreportcard/naepdata/</t>
    </r>
    <r>
      <rPr>
        <sz val="11"/>
        <color theme="1"/>
        <rFont val="Calibri"/>
        <family val="2"/>
      </rPr>
      <t xml:space="preserve">). </t>
    </r>
  </si>
  <si>
    <r>
      <t>Table 8. National Assessment of Educational Progress (NAEP) reading average scale scores for 4th grade public school students who are English Language Learners (ELL), by state: Various years, 2003</t>
    </r>
    <r>
      <rPr>
        <sz val="11"/>
        <color indexed="8"/>
        <rFont val="Arial"/>
        <family val="2"/>
      </rPr>
      <t>–</t>
    </r>
    <r>
      <rPr>
        <sz val="11"/>
        <color indexed="8"/>
        <rFont val="Calibri"/>
        <family val="2"/>
      </rPr>
      <t>2009</t>
    </r>
  </si>
  <si>
    <t>SE Table 8. Standard errors for National Assessment of Educational Progress (NAEP) reading average scale scores for 4th grade public school students who are English Language Learners (ELL), by state: Various years, 2003–2009</t>
  </si>
  <si>
    <t>National Assessment of Educational Progress (NAEP) reading average scale scores for 4th grade public school students who are English Language Learners (ELL), by state: Various years, 2003–2009</t>
  </si>
  <si>
    <t xml:space="preserve">Table 8. </t>
  </si>
  <si>
    <t>Standard errors for National Assessment of Educational Progress (NAEP) reading average scale scores for 4th grade public school students who are English Language Learners (ELL), by state: Various years, 2003–2009</t>
  </si>
  <si>
    <t xml:space="preserve">SE Table 8. </t>
  </si>
  <si>
    <t>Percentage of 4th-grade public school students  excluded from the NAEP Reading assessment due to disabilities and the percentage of assessed 4th-grade public school students who had a disability, by state: Various years, 2003–2009</t>
  </si>
  <si>
    <t>Table 7. Percentage of 4th-grade public school students excluded from the NAEP Reading assessment due to disabilities and the percentage of assessed 4th-grade public school students who had a disability, by state: Various years, 2003–2009</t>
  </si>
  <si>
    <t xml:space="preserve">Table 9. </t>
  </si>
  <si>
    <t xml:space="preserve">SE Table 9. </t>
  </si>
  <si>
    <t>Percentage of students excluded from the assessment due to ELL status</t>
  </si>
  <si>
    <t>Percentage of assessed students who were ELL</t>
  </si>
  <si>
    <t>Table 10. Percentage of 4th-grade public school students excluded from the NAEP Reading assessment due to English Language Learner (ELL) status and the percentage of assessed 4th-grade public school students who were ELL, by state: Various years, 2003–2009</t>
  </si>
  <si>
    <t>SE Table 10. Standard errors for percentage of 4th-grade public school students excluded from the NAEP Reading assessment due to English Language Learner (ELL) status and the percentage of assessed 4th-grade public school students who were ELL, by state: Various years, 2003–2009</t>
  </si>
  <si>
    <t>Percentage of 4th-grade public school students excluded from the NAEP Reading assessment due to English Language Learner (ELL) status and the percentage of assessed 4th-grade public school students who were ELL, by state: Various years, 2003–2009</t>
  </si>
  <si>
    <t xml:space="preserve">Table 10. </t>
  </si>
  <si>
    <t>Standard errors for percentage of 4th-grade public school students excluded from the NAEP Reading assessment due to English Language Learner (ELL) status and the percentage of assessed 4th-grade public school students who were ELL, by state: Various years, 2003–2009</t>
  </si>
  <si>
    <t xml:space="preserve">SE Table 10. </t>
  </si>
  <si>
    <r>
      <t>SOURCE: U.S. Department of Education, Institute of Education Sciences, National Center for Education Statistics, National Assessment of Educational Progress (NAEP), 2003, 2005, 2007, and 2009 Reading Assessments, retrieved August 27, 2010, from the NAEP Data Explorer (</t>
    </r>
    <r>
      <rPr>
        <u val="single"/>
        <sz val="11"/>
        <color indexed="8"/>
        <rFont val="Calibri"/>
        <family val="2"/>
      </rPr>
      <t>http://nces.ed.gov/nationsreportcard/naepdata/</t>
    </r>
    <r>
      <rPr>
        <sz val="11"/>
        <color theme="1"/>
        <rFont val="Calibri"/>
        <family val="2"/>
      </rPr>
      <t xml:space="preserve">). </t>
    </r>
  </si>
  <si>
    <t xml:space="preserve">Table 11. </t>
  </si>
  <si>
    <t xml:space="preserve">SE Table 11. </t>
  </si>
  <si>
    <r>
      <t>Table 11. National Assessment of Educational Progress (NAEP) reading average scores of 4th grade students who were eligible for free or reduced-price lunch, by state: Various years, 2003</t>
    </r>
    <r>
      <rPr>
        <sz val="11"/>
        <color indexed="8"/>
        <rFont val="Arial"/>
        <family val="2"/>
      </rPr>
      <t>–</t>
    </r>
    <r>
      <rPr>
        <sz val="11"/>
        <color indexed="8"/>
        <rFont val="Calibri"/>
        <family val="2"/>
      </rPr>
      <t>2009</t>
    </r>
  </si>
  <si>
    <t>SE Table 11. Standard errors for  National Assessment of Educational Progress (NAEP) reading average scores of 4th grade students who were eligible for free or reduced-price lunch, by state: Various years, 2003–2009</t>
  </si>
  <si>
    <t>Standard errors for  National Assessment of Educational Progress (NAEP) reading average scores of 4th grade students who were eligible for free or reduced-price lunch, by state: Various years, 2003–2009</t>
  </si>
  <si>
    <t>National Assessment of Educational Progress (NAEP) reading average scores of 4th grade students who were eligible for free or reduced-price lunch, by state: Various years, 2003–2009</t>
  </si>
  <si>
    <t xml:space="preserve">NOTE: In NAEP, students who have an IEP or a 504 plan are classified as a students with a disability. </t>
  </si>
  <si>
    <r>
      <t>Table 12. National Assessment of Educational Progress (NAEP) reading average scores of 4th grade students who were not eligible for free or reduced-price lunch, by state: Various years, 2003</t>
    </r>
    <r>
      <rPr>
        <sz val="11"/>
        <color indexed="8"/>
        <rFont val="Arial"/>
        <family val="2"/>
      </rPr>
      <t>–</t>
    </r>
    <r>
      <rPr>
        <sz val="11"/>
        <color indexed="8"/>
        <rFont val="Calibri"/>
        <family val="2"/>
      </rPr>
      <t>2009</t>
    </r>
  </si>
  <si>
    <t>Table 12.</t>
  </si>
  <si>
    <t>National Assessment of Educational Progress (NAEP) reading average scores of 4th grade students who were not eligible for free or reduced-price lunch, by state: Various years, 2003–2009</t>
  </si>
  <si>
    <t>Standard errors for  National Assessment of Educational Progress (NAEP) reading average scores of 4th grade students who were not eligible for free or reduced-price lunch, by state: Various years, 2003–2009</t>
  </si>
  <si>
    <t xml:space="preserve">SE Table 12. </t>
  </si>
  <si>
    <t>SE Table 12. Standard errors for  National Assessment of Educational Progress (NAEP) reading average scores of 4th grade students who were not eligible for free or reduced-price lunch, by state: Various years, 2003–2009</t>
  </si>
  <si>
    <t>SE Table 3. National Assessment of Educational Progress (NAEP) reading average scores for 4th grade public school students at the 25th percentile, by state: Various years, 1992–2009</t>
  </si>
  <si>
    <t>National Assessment of Educational Progress (NAEP) Reading Average Scores for Public School 4th-Graders</t>
  </si>
  <si>
    <t>1998</t>
  </si>
  <si>
    <t>2002</t>
  </si>
  <si>
    <t>2003</t>
  </si>
  <si>
    <t>Eligible</t>
  </si>
  <si>
    <t>Not eligible</t>
  </si>
  <si>
    <t>Info not available</t>
  </si>
  <si>
    <r>
      <t>SOURCE:  U.S. Department of Education, Institute of Education Sciences, National Center for Education Statistics, National Assessment of Educational Progress (NAEP), 2003, 2005, 2007, and 2009 Reading Assessments, retrieved August 30, 2010, from the NAEP Data Explorer (</t>
    </r>
    <r>
      <rPr>
        <u val="single"/>
        <sz val="11"/>
        <color indexed="8"/>
        <rFont val="Calibri"/>
        <family val="2"/>
      </rPr>
      <t>http://nces.ed.gov/nationsreportcard/naepdata/</t>
    </r>
    <r>
      <rPr>
        <sz val="11"/>
        <color theme="1"/>
        <rFont val="Calibri"/>
        <family val="2"/>
      </rPr>
      <t xml:space="preserve">). </t>
    </r>
  </si>
  <si>
    <t xml:space="preserve">Table 13. </t>
  </si>
  <si>
    <t xml:space="preserve">† Not applicable. </t>
  </si>
  <si>
    <t xml:space="preserve">SE Table 13. </t>
  </si>
  <si>
    <t>Percentage distribution of 4th-grade public school students who took the NAEP Reading assessment, by eligibility for free or reduced-price lunch, and state: Various years, 2003–2009</t>
  </si>
  <si>
    <t>Standard errors for percentage distribution of 4th-grade public school students who took the NAEP Reading assessment, by eligibility for free or reduced-price lunch, and state: Various years, 2003–2009</t>
  </si>
  <si>
    <t>Table 13. Percentage distribution of 4th-grade public school students who took the NAEP Reading assessment, by eligibility for free or reduced-price lunch, and state: Various years, 2003–2009</t>
  </si>
  <si>
    <t>SE Table 13. Standard errors for percentage distribution of 4th-grade public school students who took the NAEP Reading assessment, by eligibility for free or reduced-price lunch, and state: Various years, 2003–2009</t>
  </si>
  <si>
    <t>National Assessment of Educational Progress (NAEP) reading average scores for 4th grade students who are not  English Language Learners (ELL), by state: Various years, 2003–2009</t>
  </si>
  <si>
    <t>Standard errors for National Assessment of Educational Progress (NAEP) reading average scores for 4th grade students who are not  English Language Learners (ELL), by state: Various years, 2003–2009</t>
  </si>
  <si>
    <r>
      <t>Table 9. National Assessment of Educational Progress (NAEP) reading average scores for 4th grade students who are not  English Language Learners (ELL), by state: Various years, 2003</t>
    </r>
    <r>
      <rPr>
        <sz val="11"/>
        <color indexed="8"/>
        <rFont val="Arial"/>
        <family val="2"/>
      </rPr>
      <t>–</t>
    </r>
    <r>
      <rPr>
        <sz val="11"/>
        <color indexed="8"/>
        <rFont val="Calibri"/>
        <family val="2"/>
      </rPr>
      <t>2009</t>
    </r>
  </si>
  <si>
    <t>SE Table 9. Standard errors for National Assessment of Educational Progress (NAEP) reading average scores for 4th grade students who are not  English Language Learners (ELL), by state: Various years, 2003–2009</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</si>
</sst>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
    <numFmt numFmtId="166" formatCode="0.0"/>
    <numFmt numFmtId="167" formatCode="0.000"/>
  </numFmts>
  <fonts count="41">
    <font>
      <sz val="11"/>
      <color theme="1"/>
      <name val="Calibri"/>
      <family val="2"/>
    </font>
    <font>
      <sz val="11"/>
      <color indexed="8"/>
      <name val="Calibri"/>
      <family val="2"/>
    </font>
    <font>
      <sz val="11"/>
      <color indexed="8"/>
      <name val="Arial"/>
      <family val="2"/>
    </font>
    <font>
      <vertAlign val="superscript"/>
      <sz val="11"/>
      <color indexed="8"/>
      <name val="Calibri"/>
      <family val="2"/>
    </font>
    <font>
      <u val="single"/>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7"/>
      <color indexed="12"/>
      <name val="Verdana"/>
      <family val="2"/>
    </font>
    <font>
      <sz val="11"/>
      <color indexed="62"/>
      <name val="Calibri"/>
      <family val="2"/>
    </font>
    <font>
      <sz val="11"/>
      <color indexed="52"/>
      <name val="Calibri"/>
      <family val="2"/>
    </font>
    <font>
      <sz val="11"/>
      <color indexed="60"/>
      <name val="Calibri"/>
      <family val="2"/>
    </font>
    <font>
      <sz val="10"/>
      <color indexed="8"/>
      <name val="Courier Ne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7"/>
      <color rgb="FF0000FF"/>
      <name val="Verdana"/>
      <family val="2"/>
    </font>
    <font>
      <sz val="11"/>
      <color rgb="FF3F3F76"/>
      <name val="Calibri"/>
      <family val="2"/>
    </font>
    <font>
      <sz val="11"/>
      <color rgb="FFFA7D00"/>
      <name val="Calibri"/>
      <family val="2"/>
    </font>
    <font>
      <sz val="11"/>
      <color rgb="FF9C6500"/>
      <name val="Calibri"/>
      <family val="2"/>
    </font>
    <font>
      <sz val="10"/>
      <color theme="1"/>
      <name val="Courier New"/>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bottom style="thin"/>
    </border>
    <border>
      <left>
        <color indexed="63"/>
      </left>
      <right>
        <color indexed="63"/>
      </right>
      <top style="thin"/>
      <bottom>
        <color indexed="63"/>
      </bottom>
    </border>
    <border>
      <left/>
      <right/>
      <top style="medium"/>
      <bottom/>
    </border>
    <border>
      <left/>
      <right/>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36"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03">
    <xf numFmtId="0" fontId="0" fillId="0" borderId="0" xfId="0" applyFont="1" applyAlignment="1">
      <alignment/>
    </xf>
    <xf numFmtId="0" fontId="0" fillId="33" borderId="0" xfId="0" applyFill="1" applyAlignment="1">
      <alignment/>
    </xf>
    <xf numFmtId="0" fontId="0" fillId="33" borderId="10" xfId="0" applyFill="1" applyBorder="1" applyAlignment="1">
      <alignment/>
    </xf>
    <xf numFmtId="0" fontId="0" fillId="33" borderId="11" xfId="0" applyFill="1" applyBorder="1" applyAlignment="1">
      <alignment/>
    </xf>
    <xf numFmtId="49" fontId="0" fillId="33" borderId="11" xfId="0" applyNumberFormat="1" applyFill="1" applyBorder="1" applyAlignment="1">
      <alignment horizontal="right"/>
    </xf>
    <xf numFmtId="1" fontId="0" fillId="33" borderId="0" xfId="0" applyNumberFormat="1" applyFill="1" applyAlignment="1">
      <alignment horizontal="right"/>
    </xf>
    <xf numFmtId="1" fontId="0" fillId="33" borderId="10" xfId="0" applyNumberFormat="1" applyFill="1" applyBorder="1" applyAlignment="1">
      <alignment horizontal="right"/>
    </xf>
    <xf numFmtId="0" fontId="0" fillId="0" borderId="0" xfId="0" applyAlignment="1">
      <alignment/>
    </xf>
    <xf numFmtId="166" fontId="0" fillId="33" borderId="0" xfId="0" applyNumberFormat="1" applyFill="1" applyAlignment="1">
      <alignment horizontal="right"/>
    </xf>
    <xf numFmtId="166" fontId="0" fillId="33" borderId="10" xfId="0" applyNumberFormat="1" applyFill="1" applyBorder="1" applyAlignment="1">
      <alignment horizontal="right"/>
    </xf>
    <xf numFmtId="0" fontId="0" fillId="0" borderId="0" xfId="0" applyAlignment="1">
      <alignment/>
    </xf>
    <xf numFmtId="0" fontId="0" fillId="33" borderId="0" xfId="0" applyFill="1" applyBorder="1" applyAlignment="1">
      <alignment/>
    </xf>
    <xf numFmtId="0" fontId="0" fillId="33" borderId="11" xfId="0" applyFill="1" applyBorder="1" applyAlignment="1">
      <alignment/>
    </xf>
    <xf numFmtId="0" fontId="0" fillId="0" borderId="0" xfId="0" applyAlignment="1">
      <alignment/>
    </xf>
    <xf numFmtId="0" fontId="39" fillId="33" borderId="0" xfId="0" applyFont="1" applyFill="1" applyAlignment="1">
      <alignment/>
    </xf>
    <xf numFmtId="1" fontId="39" fillId="33" borderId="0" xfId="0" applyNumberFormat="1" applyFont="1" applyFill="1" applyAlignment="1">
      <alignment horizontal="right"/>
    </xf>
    <xf numFmtId="166" fontId="39" fillId="33" borderId="0" xfId="0" applyNumberFormat="1" applyFont="1" applyFill="1" applyAlignment="1">
      <alignment horizontal="right"/>
    </xf>
    <xf numFmtId="0" fontId="0" fillId="33" borderId="11" xfId="0" applyFill="1" applyBorder="1" applyAlignment="1">
      <alignment/>
    </xf>
    <xf numFmtId="49" fontId="0" fillId="33" borderId="11" xfId="0" applyNumberFormat="1" applyFill="1" applyBorder="1" applyAlignment="1">
      <alignment horizontal="center"/>
    </xf>
    <xf numFmtId="49" fontId="0" fillId="33" borderId="0" xfId="0" applyNumberFormat="1" applyFill="1" applyBorder="1" applyAlignment="1">
      <alignment horizontal="center"/>
    </xf>
    <xf numFmtId="0" fontId="0" fillId="33" borderId="11" xfId="0" applyFill="1" applyBorder="1" applyAlignment="1">
      <alignment horizontal="right"/>
    </xf>
    <xf numFmtId="0" fontId="0" fillId="33" borderId="11" xfId="0" applyFill="1" applyBorder="1" applyAlignment="1">
      <alignment horizontal="right" wrapText="1"/>
    </xf>
    <xf numFmtId="0" fontId="0" fillId="33" borderId="11" xfId="0" applyFill="1" applyBorder="1" applyAlignment="1">
      <alignment horizontal="left"/>
    </xf>
    <xf numFmtId="1" fontId="39" fillId="33" borderId="0" xfId="0" applyNumberFormat="1" applyFont="1" applyFill="1" applyAlignment="1">
      <alignment/>
    </xf>
    <xf numFmtId="1" fontId="39" fillId="33" borderId="0" xfId="0" applyNumberFormat="1" applyFont="1" applyFill="1" applyAlignment="1">
      <alignment horizontal="left"/>
    </xf>
    <xf numFmtId="1" fontId="0" fillId="33" borderId="0" xfId="0" applyNumberFormat="1" applyFill="1" applyAlignment="1">
      <alignment/>
    </xf>
    <xf numFmtId="1" fontId="0" fillId="33" borderId="0" xfId="0" applyNumberFormat="1" applyFill="1" applyAlignment="1">
      <alignment horizontal="left"/>
    </xf>
    <xf numFmtId="1" fontId="0" fillId="33" borderId="0" xfId="0" applyNumberFormat="1" applyFill="1" applyBorder="1" applyAlignment="1">
      <alignment horizontal="left"/>
    </xf>
    <xf numFmtId="1" fontId="0" fillId="33" borderId="10" xfId="0" applyNumberFormat="1" applyFill="1" applyBorder="1" applyAlignment="1">
      <alignment/>
    </xf>
    <xf numFmtId="1" fontId="0" fillId="33" borderId="10" xfId="0" applyNumberFormat="1" applyFill="1" applyBorder="1" applyAlignment="1">
      <alignment horizontal="left"/>
    </xf>
    <xf numFmtId="1" fontId="0" fillId="33" borderId="0" xfId="0" applyNumberFormat="1" applyFill="1" applyBorder="1" applyAlignment="1">
      <alignment/>
    </xf>
    <xf numFmtId="1" fontId="0" fillId="33" borderId="0" xfId="0" applyNumberFormat="1" applyFill="1" applyBorder="1" applyAlignment="1">
      <alignment horizontal="right"/>
    </xf>
    <xf numFmtId="0" fontId="0" fillId="33" borderId="0" xfId="0" applyFill="1" applyBorder="1" applyAlignment="1">
      <alignment/>
    </xf>
    <xf numFmtId="0" fontId="0" fillId="33" borderId="0" xfId="0" applyFont="1" applyFill="1" applyBorder="1" applyAlignment="1">
      <alignment/>
    </xf>
    <xf numFmtId="0" fontId="0" fillId="0" borderId="0" xfId="0" applyAlignment="1">
      <alignment horizontal="left"/>
    </xf>
    <xf numFmtId="166" fontId="39" fillId="33" borderId="0" xfId="0" applyNumberFormat="1" applyFont="1" applyFill="1" applyAlignment="1">
      <alignment/>
    </xf>
    <xf numFmtId="166" fontId="0" fillId="33" borderId="0" xfId="0" applyNumberFormat="1" applyFill="1" applyAlignment="1">
      <alignment/>
    </xf>
    <xf numFmtId="166" fontId="0" fillId="33" borderId="10" xfId="0" applyNumberFormat="1" applyFill="1" applyBorder="1" applyAlignment="1">
      <alignment/>
    </xf>
    <xf numFmtId="1" fontId="39" fillId="33" borderId="12" xfId="0" applyNumberFormat="1" applyFont="1" applyFill="1" applyBorder="1" applyAlignment="1">
      <alignment/>
    </xf>
    <xf numFmtId="1" fontId="39" fillId="33" borderId="12" xfId="0" applyNumberFormat="1" applyFont="1" applyFill="1" applyBorder="1" applyAlignment="1">
      <alignment horizontal="right"/>
    </xf>
    <xf numFmtId="1" fontId="39" fillId="33" borderId="12" xfId="0" applyNumberFormat="1" applyFont="1" applyFill="1" applyBorder="1" applyAlignment="1">
      <alignment horizontal="left"/>
    </xf>
    <xf numFmtId="0" fontId="39" fillId="33" borderId="12" xfId="0" applyFont="1" applyFill="1" applyBorder="1" applyAlignment="1">
      <alignment/>
    </xf>
    <xf numFmtId="0" fontId="0" fillId="33" borderId="0" xfId="0" applyFill="1" applyBorder="1" applyAlignment="1">
      <alignment horizontal="right"/>
    </xf>
    <xf numFmtId="1" fontId="0" fillId="33" borderId="0" xfId="0" applyNumberFormat="1" applyFont="1" applyFill="1" applyBorder="1" applyAlignment="1">
      <alignment horizontal="right"/>
    </xf>
    <xf numFmtId="1" fontId="0" fillId="33" borderId="0" xfId="0" applyNumberFormat="1" applyFont="1" applyFill="1" applyBorder="1" applyAlignment="1">
      <alignment/>
    </xf>
    <xf numFmtId="1" fontId="0" fillId="33" borderId="0" xfId="0" applyNumberFormat="1" applyFont="1" applyFill="1" applyBorder="1" applyAlignment="1">
      <alignment horizontal="left"/>
    </xf>
    <xf numFmtId="0" fontId="0" fillId="33" borderId="10" xfId="0" applyFill="1" applyBorder="1" applyAlignment="1">
      <alignment horizontal="right"/>
    </xf>
    <xf numFmtId="1" fontId="0" fillId="33" borderId="10" xfId="0" applyNumberFormat="1" applyFont="1" applyFill="1" applyBorder="1" applyAlignment="1">
      <alignment horizontal="right"/>
    </xf>
    <xf numFmtId="1" fontId="0" fillId="33" borderId="10" xfId="0" applyNumberFormat="1" applyFont="1" applyFill="1" applyBorder="1" applyAlignment="1">
      <alignment/>
    </xf>
    <xf numFmtId="1" fontId="0" fillId="33" borderId="10" xfId="0" applyNumberFormat="1" applyFont="1" applyFill="1" applyBorder="1" applyAlignment="1">
      <alignment horizontal="left"/>
    </xf>
    <xf numFmtId="166" fontId="39" fillId="33" borderId="12" xfId="0" applyNumberFormat="1" applyFont="1" applyFill="1" applyBorder="1" applyAlignment="1">
      <alignment/>
    </xf>
    <xf numFmtId="166" fontId="39" fillId="33" borderId="12" xfId="0" applyNumberFormat="1" applyFont="1" applyFill="1" applyBorder="1" applyAlignment="1">
      <alignment horizontal="right"/>
    </xf>
    <xf numFmtId="166" fontId="0" fillId="33" borderId="0" xfId="0" applyNumberFormat="1" applyFill="1" applyBorder="1" applyAlignment="1">
      <alignment/>
    </xf>
    <xf numFmtId="166" fontId="0" fillId="33" borderId="0" xfId="0" applyNumberFormat="1" applyFill="1" applyBorder="1" applyAlignment="1">
      <alignment horizontal="right"/>
    </xf>
    <xf numFmtId="166" fontId="0" fillId="33" borderId="0" xfId="0" applyNumberFormat="1" applyFont="1" applyFill="1" applyBorder="1" applyAlignment="1">
      <alignment horizontal="right"/>
    </xf>
    <xf numFmtId="166" fontId="0" fillId="33" borderId="0" xfId="0" applyNumberFormat="1" applyFont="1" applyFill="1" applyBorder="1" applyAlignment="1">
      <alignment/>
    </xf>
    <xf numFmtId="166" fontId="0" fillId="33" borderId="10" xfId="0" applyNumberFormat="1" applyFont="1" applyFill="1" applyBorder="1" applyAlignment="1">
      <alignment horizontal="right"/>
    </xf>
    <xf numFmtId="166" fontId="0" fillId="33" borderId="10" xfId="0" applyNumberFormat="1" applyFont="1" applyFill="1" applyBorder="1" applyAlignment="1">
      <alignment/>
    </xf>
    <xf numFmtId="0" fontId="0" fillId="33" borderId="11" xfId="0" applyFill="1" applyBorder="1" applyAlignment="1">
      <alignment/>
    </xf>
    <xf numFmtId="1" fontId="0" fillId="33" borderId="0" xfId="0" applyNumberFormat="1" applyFont="1" applyFill="1" applyAlignment="1">
      <alignment horizontal="right"/>
    </xf>
    <xf numFmtId="0" fontId="0" fillId="33" borderId="11" xfId="0" applyFill="1" applyBorder="1" applyAlignment="1">
      <alignment/>
    </xf>
    <xf numFmtId="0" fontId="0" fillId="33" borderId="11" xfId="0" applyFill="1" applyBorder="1" applyAlignment="1">
      <alignment wrapText="1"/>
    </xf>
    <xf numFmtId="49" fontId="0" fillId="33" borderId="11" xfId="0" applyNumberFormat="1" applyFill="1" applyBorder="1" applyAlignment="1">
      <alignment horizontal="right" wrapText="1"/>
    </xf>
    <xf numFmtId="1" fontId="0" fillId="33" borderId="0" xfId="0" applyNumberFormat="1" applyFont="1" applyFill="1" applyAlignment="1">
      <alignment/>
    </xf>
    <xf numFmtId="0" fontId="39" fillId="33" borderId="0" xfId="0" applyFont="1" applyFill="1" applyAlignment="1">
      <alignment horizontal="right"/>
    </xf>
    <xf numFmtId="0" fontId="0" fillId="33" borderId="0" xfId="0" applyFont="1" applyFill="1" applyAlignment="1">
      <alignment horizontal="right"/>
    </xf>
    <xf numFmtId="166" fontId="0" fillId="33" borderId="0" xfId="0" applyNumberFormat="1" applyFont="1" applyFill="1" applyAlignment="1">
      <alignment horizontal="right"/>
    </xf>
    <xf numFmtId="166" fontId="0" fillId="33" borderId="0" xfId="0" applyNumberFormat="1" applyFont="1" applyFill="1" applyAlignment="1">
      <alignment/>
    </xf>
    <xf numFmtId="0" fontId="39" fillId="33" borderId="0" xfId="0" applyFont="1" applyFill="1" applyAlignment="1">
      <alignment horizontal="right"/>
    </xf>
    <xf numFmtId="0" fontId="0" fillId="33" borderId="0" xfId="0" applyFill="1" applyAlignment="1">
      <alignment horizontal="right"/>
    </xf>
    <xf numFmtId="0" fontId="0" fillId="0" borderId="0" xfId="0" applyAlignment="1">
      <alignment horizontal="right"/>
    </xf>
    <xf numFmtId="1" fontId="39" fillId="33" borderId="0" xfId="0" applyNumberFormat="1" applyFont="1" applyFill="1" applyAlignment="1">
      <alignment/>
    </xf>
    <xf numFmtId="0" fontId="0" fillId="33" borderId="0" xfId="0" applyFont="1" applyFill="1" applyBorder="1" applyAlignment="1">
      <alignment horizontal="right"/>
    </xf>
    <xf numFmtId="0" fontId="0" fillId="33" borderId="10" xfId="0" applyFont="1" applyFill="1" applyBorder="1" applyAlignment="1">
      <alignment horizontal="right"/>
    </xf>
    <xf numFmtId="0" fontId="0" fillId="33" borderId="0" xfId="0" applyFont="1" applyFill="1" applyAlignment="1">
      <alignment horizontal="right"/>
    </xf>
    <xf numFmtId="0" fontId="0" fillId="33" borderId="0" xfId="0" applyFill="1" applyAlignment="1">
      <alignment vertical="top"/>
    </xf>
    <xf numFmtId="0" fontId="0" fillId="33" borderId="0" xfId="0" applyFill="1" applyAlignment="1">
      <alignment horizontal="left" vertical="top" wrapText="1"/>
    </xf>
    <xf numFmtId="0" fontId="39" fillId="33" borderId="0" xfId="0" applyFont="1" applyFill="1" applyAlignment="1">
      <alignment horizontal="left" wrapText="1"/>
    </xf>
    <xf numFmtId="0" fontId="0" fillId="33" borderId="0" xfId="0" applyFill="1" applyBorder="1" applyAlignment="1">
      <alignment horizontal="left" wrapText="1"/>
    </xf>
    <xf numFmtId="0" fontId="0" fillId="33" borderId="10" xfId="0" applyFill="1" applyBorder="1" applyAlignment="1">
      <alignment horizontal="left" wrapText="1"/>
    </xf>
    <xf numFmtId="0" fontId="0" fillId="33" borderId="0" xfId="0" applyFont="1" applyFill="1" applyBorder="1" applyAlignment="1">
      <alignment horizontal="left"/>
    </xf>
    <xf numFmtId="0" fontId="0" fillId="33" borderId="13" xfId="0" applyFont="1" applyFill="1" applyBorder="1" applyAlignment="1">
      <alignment horizontal="left"/>
    </xf>
    <xf numFmtId="0" fontId="0" fillId="33" borderId="0" xfId="0" applyFill="1" applyBorder="1" applyAlignment="1">
      <alignment horizontal="left"/>
    </xf>
    <xf numFmtId="49" fontId="0" fillId="33" borderId="11" xfId="0" applyNumberFormat="1" applyFill="1" applyBorder="1" applyAlignment="1">
      <alignment horizontal="center"/>
    </xf>
    <xf numFmtId="0" fontId="0" fillId="33" borderId="0" xfId="0" applyFill="1" applyBorder="1" applyAlignment="1">
      <alignment horizontal="left" vertical="top" wrapText="1"/>
    </xf>
    <xf numFmtId="0" fontId="0" fillId="33" borderId="11" xfId="0" applyFill="1" applyBorder="1" applyAlignment="1">
      <alignment horizontal="center"/>
    </xf>
    <xf numFmtId="0" fontId="0" fillId="33" borderId="0" xfId="0" applyFill="1" applyBorder="1" applyAlignment="1">
      <alignment horizontal="right" wrapText="1"/>
    </xf>
    <xf numFmtId="0" fontId="0" fillId="33" borderId="11" xfId="0" applyFill="1" applyBorder="1" applyAlignment="1">
      <alignment horizontal="right" wrapText="1"/>
    </xf>
    <xf numFmtId="0" fontId="0" fillId="33" borderId="0" xfId="0" applyFill="1" applyBorder="1" applyAlignment="1">
      <alignment/>
    </xf>
    <xf numFmtId="0" fontId="0" fillId="33" borderId="11" xfId="0" applyFill="1" applyBorder="1" applyAlignment="1">
      <alignment/>
    </xf>
    <xf numFmtId="0" fontId="0" fillId="33" borderId="14" xfId="0" applyFill="1" applyBorder="1" applyAlignment="1">
      <alignment horizontal="center"/>
    </xf>
    <xf numFmtId="0" fontId="0" fillId="33" borderId="10" xfId="0" applyFill="1" applyBorder="1" applyAlignment="1">
      <alignment wrapText="1"/>
    </xf>
    <xf numFmtId="0" fontId="0" fillId="33" borderId="0" xfId="0" applyFont="1" applyFill="1" applyBorder="1" applyAlignment="1">
      <alignment horizontal="left" wrapText="1"/>
    </xf>
    <xf numFmtId="49" fontId="0" fillId="33" borderId="0" xfId="0" applyNumberFormat="1" applyFill="1" applyBorder="1" applyAlignment="1">
      <alignment horizontal="center" wrapText="1"/>
    </xf>
    <xf numFmtId="49" fontId="0" fillId="33" borderId="11" xfId="0" applyNumberFormat="1" applyFill="1" applyBorder="1" applyAlignment="1">
      <alignment horizontal="center" wrapText="1"/>
    </xf>
    <xf numFmtId="0" fontId="0" fillId="33" borderId="13" xfId="0" applyFill="1" applyBorder="1" applyAlignment="1">
      <alignment horizontal="left"/>
    </xf>
    <xf numFmtId="0" fontId="0" fillId="33" borderId="13" xfId="0" applyFill="1" applyBorder="1" applyAlignment="1">
      <alignment horizontal="left" vertical="top" wrapText="1"/>
    </xf>
    <xf numFmtId="0" fontId="0" fillId="33" borderId="13" xfId="0" applyFill="1" applyBorder="1" applyAlignment="1">
      <alignment horizontal="left" wrapText="1"/>
    </xf>
    <xf numFmtId="0" fontId="0" fillId="0" borderId="0" xfId="0" applyFont="1" applyAlignment="1">
      <alignment horizontal="left" vertical="top"/>
    </xf>
    <xf numFmtId="0" fontId="0" fillId="33" borderId="0" xfId="0" applyFill="1" applyBorder="1" applyAlignment="1">
      <alignment horizontal="left" vertical="top"/>
    </xf>
    <xf numFmtId="0" fontId="0" fillId="33" borderId="0" xfId="0" applyFill="1" applyBorder="1" applyAlignment="1">
      <alignment/>
    </xf>
    <xf numFmtId="0" fontId="0" fillId="33" borderId="11" xfId="0" applyFill="1" applyBorder="1" applyAlignment="1">
      <alignment/>
    </xf>
    <xf numFmtId="0" fontId="0" fillId="33" borderId="13" xfId="0" applyFill="1" applyBorder="1" applyAlignment="1">
      <alignment horizontal="lef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ask%205.1\5.1.5%20SPECIAL%20STUDIES\Indicators%20of%20National%20Priorities\05_TABLES\C%20NAEP%20Reading\Table%2067%20FRPL%20Reading%20Percen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RPL Reading%4"/>
      <sheetName val="SE FRPL Reading%4"/>
      <sheetName val="FRPL Reading%8"/>
      <sheetName val="SE FRPL Reading%8"/>
      <sheetName val="Source 4th"/>
      <sheetName val="Source 8th"/>
      <sheetName val="Testing 4th"/>
      <sheetName val="Testing 8th"/>
    </sheetNames>
    <sheetDataSet>
      <sheetData sheetId="4">
        <row r="9">
          <cell r="B9">
            <v>41</v>
          </cell>
          <cell r="C9">
            <v>1.8</v>
          </cell>
          <cell r="D9">
            <v>51</v>
          </cell>
          <cell r="E9">
            <v>1.9</v>
          </cell>
          <cell r="F9">
            <v>7</v>
          </cell>
          <cell r="G9">
            <v>1.7</v>
          </cell>
          <cell r="H9">
            <v>43</v>
          </cell>
          <cell r="I9">
            <v>0.9</v>
          </cell>
          <cell r="J9">
            <v>50</v>
          </cell>
          <cell r="K9">
            <v>0.9</v>
          </cell>
          <cell r="L9">
            <v>7</v>
          </cell>
          <cell r="M9">
            <v>0.7</v>
          </cell>
        </row>
        <row r="10">
          <cell r="B10">
            <v>48</v>
          </cell>
          <cell r="C10">
            <v>2.3</v>
          </cell>
          <cell r="D10">
            <v>49</v>
          </cell>
          <cell r="E10">
            <v>2.4</v>
          </cell>
          <cell r="F10">
            <v>3</v>
          </cell>
          <cell r="G10">
            <v>1.3</v>
          </cell>
          <cell r="H10">
            <v>55</v>
          </cell>
          <cell r="I10">
            <v>2.7</v>
          </cell>
          <cell r="J10">
            <v>32</v>
          </cell>
          <cell r="K10">
            <v>2.8</v>
          </cell>
          <cell r="L10">
            <v>13</v>
          </cell>
          <cell r="M10">
            <v>2.6</v>
          </cell>
        </row>
        <row r="11">
          <cell r="B11" t="str">
            <v>—</v>
          </cell>
          <cell r="C11" t="str">
            <v>†</v>
          </cell>
          <cell r="D11" t="str">
            <v>—</v>
          </cell>
          <cell r="E11" t="str">
            <v>†</v>
          </cell>
          <cell r="F11" t="str">
            <v>—</v>
          </cell>
          <cell r="G11" t="str">
            <v>†</v>
          </cell>
          <cell r="H11" t="str">
            <v>—</v>
          </cell>
          <cell r="I11" t="str">
            <v>†</v>
          </cell>
          <cell r="J11" t="str">
            <v>—</v>
          </cell>
          <cell r="K11" t="str">
            <v>†</v>
          </cell>
          <cell r="L11" t="str">
            <v>—</v>
          </cell>
          <cell r="M11" t="str">
            <v>†</v>
          </cell>
        </row>
        <row r="12">
          <cell r="B12">
            <v>39</v>
          </cell>
          <cell r="C12">
            <v>2.6</v>
          </cell>
          <cell r="D12">
            <v>45</v>
          </cell>
          <cell r="E12">
            <v>2.9</v>
          </cell>
          <cell r="F12">
            <v>16</v>
          </cell>
          <cell r="G12">
            <v>3.5</v>
          </cell>
          <cell r="H12">
            <v>45</v>
          </cell>
          <cell r="I12">
            <v>3.2</v>
          </cell>
          <cell r="J12">
            <v>37</v>
          </cell>
          <cell r="K12">
            <v>3.5</v>
          </cell>
          <cell r="L12">
            <v>18</v>
          </cell>
          <cell r="M12">
            <v>3.7</v>
          </cell>
        </row>
        <row r="13">
          <cell r="B13">
            <v>47</v>
          </cell>
          <cell r="C13">
            <v>2</v>
          </cell>
          <cell r="D13">
            <v>49</v>
          </cell>
          <cell r="E13">
            <v>2.1</v>
          </cell>
          <cell r="F13">
            <v>4</v>
          </cell>
          <cell r="G13">
            <v>1.5</v>
          </cell>
          <cell r="H13">
            <v>55</v>
          </cell>
          <cell r="I13">
            <v>2.3</v>
          </cell>
          <cell r="J13">
            <v>42</v>
          </cell>
          <cell r="K13">
            <v>2.1</v>
          </cell>
          <cell r="L13">
            <v>3</v>
          </cell>
          <cell r="M13">
            <v>1.4</v>
          </cell>
        </row>
        <row r="14">
          <cell r="B14">
            <v>44</v>
          </cell>
          <cell r="C14">
            <v>2.9</v>
          </cell>
          <cell r="D14">
            <v>43</v>
          </cell>
          <cell r="E14">
            <v>4.2</v>
          </cell>
          <cell r="F14">
            <v>13</v>
          </cell>
          <cell r="G14">
            <v>4</v>
          </cell>
          <cell r="H14">
            <v>46</v>
          </cell>
          <cell r="I14">
            <v>4</v>
          </cell>
          <cell r="J14">
            <v>37</v>
          </cell>
          <cell r="K14">
            <v>3.8</v>
          </cell>
          <cell r="L14">
            <v>16</v>
          </cell>
          <cell r="M14">
            <v>4.3</v>
          </cell>
        </row>
        <row r="15">
          <cell r="B15">
            <v>27</v>
          </cell>
          <cell r="C15">
            <v>1.5</v>
          </cell>
          <cell r="D15">
            <v>70</v>
          </cell>
          <cell r="E15">
            <v>1.9</v>
          </cell>
          <cell r="F15">
            <v>2</v>
          </cell>
          <cell r="G15">
            <v>1.2</v>
          </cell>
          <cell r="H15" t="str">
            <v>—</v>
          </cell>
          <cell r="I15" t="str">
            <v>†</v>
          </cell>
          <cell r="J15" t="str">
            <v>—</v>
          </cell>
          <cell r="K15" t="str">
            <v>†</v>
          </cell>
          <cell r="L15" t="str">
            <v>—</v>
          </cell>
          <cell r="M15" t="str">
            <v>†</v>
          </cell>
        </row>
        <row r="16">
          <cell r="B16">
            <v>23</v>
          </cell>
          <cell r="C16">
            <v>1.6</v>
          </cell>
          <cell r="D16">
            <v>66</v>
          </cell>
          <cell r="E16">
            <v>3.5</v>
          </cell>
          <cell r="F16">
            <v>11</v>
          </cell>
          <cell r="G16">
            <v>3.4</v>
          </cell>
          <cell r="H16">
            <v>28</v>
          </cell>
          <cell r="I16">
            <v>2.3</v>
          </cell>
          <cell r="J16">
            <v>66</v>
          </cell>
          <cell r="K16">
            <v>3</v>
          </cell>
          <cell r="L16">
            <v>6</v>
          </cell>
          <cell r="M16">
            <v>2.2</v>
          </cell>
        </row>
        <row r="17">
          <cell r="B17">
            <v>39</v>
          </cell>
          <cell r="C17">
            <v>1.3</v>
          </cell>
          <cell r="D17">
            <v>60</v>
          </cell>
          <cell r="E17">
            <v>1.3</v>
          </cell>
          <cell r="F17">
            <v>1</v>
          </cell>
          <cell r="G17">
            <v>0.2</v>
          </cell>
          <cell r="H17">
            <v>38</v>
          </cell>
          <cell r="I17">
            <v>0.8</v>
          </cell>
          <cell r="J17">
            <v>59</v>
          </cell>
          <cell r="K17">
            <v>0.8</v>
          </cell>
          <cell r="L17">
            <v>2</v>
          </cell>
          <cell r="M17">
            <v>0.1</v>
          </cell>
        </row>
        <row r="18">
          <cell r="B18">
            <v>78</v>
          </cell>
          <cell r="C18">
            <v>0.7</v>
          </cell>
          <cell r="D18">
            <v>13</v>
          </cell>
          <cell r="E18">
            <v>0.7</v>
          </cell>
          <cell r="F18">
            <v>9</v>
          </cell>
          <cell r="G18">
            <v>0.6</v>
          </cell>
          <cell r="H18">
            <v>78</v>
          </cell>
          <cell r="I18">
            <v>0.6</v>
          </cell>
          <cell r="J18">
            <v>21</v>
          </cell>
          <cell r="K18">
            <v>0.6</v>
          </cell>
          <cell r="L18">
            <v>1</v>
          </cell>
          <cell r="M18">
            <v>0.2</v>
          </cell>
        </row>
        <row r="19">
          <cell r="B19">
            <v>47</v>
          </cell>
          <cell r="C19">
            <v>1.9</v>
          </cell>
          <cell r="D19">
            <v>49</v>
          </cell>
          <cell r="E19">
            <v>2</v>
          </cell>
          <cell r="F19">
            <v>4</v>
          </cell>
          <cell r="G19">
            <v>1.4</v>
          </cell>
          <cell r="H19">
            <v>56</v>
          </cell>
          <cell r="I19">
            <v>1.6</v>
          </cell>
          <cell r="J19">
            <v>42</v>
          </cell>
          <cell r="K19">
            <v>1.8</v>
          </cell>
          <cell r="L19">
            <v>2</v>
          </cell>
          <cell r="M19">
            <v>1.1</v>
          </cell>
        </row>
        <row r="20">
          <cell r="B20">
            <v>48</v>
          </cell>
          <cell r="C20">
            <v>2</v>
          </cell>
          <cell r="D20">
            <v>45</v>
          </cell>
          <cell r="E20">
            <v>2.1</v>
          </cell>
          <cell r="F20">
            <v>7</v>
          </cell>
          <cell r="G20">
            <v>2.3</v>
          </cell>
          <cell r="H20">
            <v>46</v>
          </cell>
          <cell r="I20">
            <v>2.5</v>
          </cell>
          <cell r="J20">
            <v>51</v>
          </cell>
          <cell r="K20">
            <v>2.4</v>
          </cell>
          <cell r="L20">
            <v>3</v>
          </cell>
          <cell r="M20">
            <v>0.9</v>
          </cell>
        </row>
        <row r="21">
          <cell r="B21">
            <v>46</v>
          </cell>
          <cell r="C21">
            <v>1.7</v>
          </cell>
          <cell r="D21">
            <v>53</v>
          </cell>
          <cell r="E21">
            <v>1.7</v>
          </cell>
          <cell r="F21">
            <v>1</v>
          </cell>
          <cell r="G21">
            <v>0.8</v>
          </cell>
          <cell r="H21">
            <v>47</v>
          </cell>
          <cell r="I21">
            <v>1.8</v>
          </cell>
          <cell r="J21">
            <v>51</v>
          </cell>
          <cell r="K21">
            <v>1.7</v>
          </cell>
          <cell r="L21">
            <v>1</v>
          </cell>
          <cell r="M21" t="str">
            <v>†</v>
          </cell>
        </row>
        <row r="22">
          <cell r="B22" t="str">
            <v>—</v>
          </cell>
          <cell r="C22" t="str">
            <v>†</v>
          </cell>
          <cell r="D22" t="str">
            <v>—</v>
          </cell>
          <cell r="E22" t="str">
            <v>†</v>
          </cell>
          <cell r="F22" t="str">
            <v>—</v>
          </cell>
          <cell r="G22" t="str">
            <v>†</v>
          </cell>
          <cell r="H22">
            <v>45</v>
          </cell>
          <cell r="I22">
            <v>2.5</v>
          </cell>
          <cell r="J22">
            <v>47</v>
          </cell>
          <cell r="K22">
            <v>2.8</v>
          </cell>
          <cell r="L22">
            <v>9</v>
          </cell>
          <cell r="M22">
            <v>2.8</v>
          </cell>
        </row>
        <row r="23">
          <cell r="B23" t="str">
            <v>‡</v>
          </cell>
          <cell r="C23" t="str">
            <v>†</v>
          </cell>
          <cell r="D23" t="str">
            <v>‡</v>
          </cell>
          <cell r="E23" t="str">
            <v>†</v>
          </cell>
          <cell r="F23" t="str">
            <v>‡</v>
          </cell>
          <cell r="G23" t="str">
            <v>†</v>
          </cell>
          <cell r="H23" t="str">
            <v>‡</v>
          </cell>
          <cell r="I23" t="str">
            <v>†</v>
          </cell>
          <cell r="J23" t="str">
            <v>‡</v>
          </cell>
          <cell r="K23" t="str">
            <v>†</v>
          </cell>
          <cell r="L23" t="str">
            <v>‡</v>
          </cell>
          <cell r="M23" t="str">
            <v>†</v>
          </cell>
        </row>
        <row r="24">
          <cell r="B24" t="str">
            <v>—</v>
          </cell>
          <cell r="C24" t="str">
            <v>†</v>
          </cell>
          <cell r="D24" t="str">
            <v>—</v>
          </cell>
          <cell r="E24" t="str">
            <v>†</v>
          </cell>
          <cell r="F24" t="str">
            <v>—</v>
          </cell>
          <cell r="G24" t="str">
            <v>†</v>
          </cell>
          <cell r="H24">
            <v>35</v>
          </cell>
          <cell r="I24">
            <v>1.9</v>
          </cell>
          <cell r="J24">
            <v>58</v>
          </cell>
          <cell r="K24">
            <v>2.6</v>
          </cell>
          <cell r="L24">
            <v>7</v>
          </cell>
          <cell r="M24">
            <v>2.2</v>
          </cell>
        </row>
        <row r="25">
          <cell r="B25">
            <v>28</v>
          </cell>
          <cell r="C25">
            <v>1.4</v>
          </cell>
          <cell r="D25">
            <v>69</v>
          </cell>
          <cell r="E25">
            <v>1.7</v>
          </cell>
          <cell r="F25">
            <v>3</v>
          </cell>
          <cell r="G25">
            <v>1.6</v>
          </cell>
          <cell r="H25">
            <v>31</v>
          </cell>
          <cell r="I25">
            <v>1.5</v>
          </cell>
          <cell r="J25">
            <v>69</v>
          </cell>
          <cell r="K25">
            <v>1.5</v>
          </cell>
          <cell r="L25" t="str">
            <v>#</v>
          </cell>
          <cell r="M25" t="str">
            <v>†</v>
          </cell>
        </row>
        <row r="26">
          <cell r="B26">
            <v>34</v>
          </cell>
          <cell r="C26">
            <v>1.8</v>
          </cell>
          <cell r="D26">
            <v>61</v>
          </cell>
          <cell r="E26">
            <v>2.6</v>
          </cell>
          <cell r="F26">
            <v>5</v>
          </cell>
          <cell r="G26">
            <v>2.1</v>
          </cell>
          <cell r="H26">
            <v>42</v>
          </cell>
          <cell r="I26">
            <v>2.7</v>
          </cell>
          <cell r="J26">
            <v>58</v>
          </cell>
          <cell r="K26">
            <v>2.7</v>
          </cell>
          <cell r="L26" t="str">
            <v>#</v>
          </cell>
          <cell r="M26" t="str">
            <v>†</v>
          </cell>
        </row>
        <row r="27">
          <cell r="B27">
            <v>46</v>
          </cell>
          <cell r="C27">
            <v>2</v>
          </cell>
          <cell r="D27">
            <v>53</v>
          </cell>
          <cell r="E27">
            <v>2.1</v>
          </cell>
          <cell r="F27">
            <v>1</v>
          </cell>
          <cell r="G27">
            <v>0.4</v>
          </cell>
          <cell r="H27">
            <v>49</v>
          </cell>
          <cell r="I27">
            <v>2.3</v>
          </cell>
          <cell r="J27">
            <v>49</v>
          </cell>
          <cell r="K27">
            <v>2.2</v>
          </cell>
          <cell r="L27">
            <v>2</v>
          </cell>
          <cell r="M27">
            <v>1.1</v>
          </cell>
        </row>
        <row r="28">
          <cell r="B28">
            <v>61</v>
          </cell>
          <cell r="C28">
            <v>2.4</v>
          </cell>
          <cell r="D28">
            <v>34</v>
          </cell>
          <cell r="E28">
            <v>1.9</v>
          </cell>
          <cell r="F28">
            <v>5</v>
          </cell>
          <cell r="G28">
            <v>2.2</v>
          </cell>
          <cell r="H28">
            <v>59</v>
          </cell>
          <cell r="I28">
            <v>2.3</v>
          </cell>
          <cell r="J28">
            <v>32</v>
          </cell>
          <cell r="K28">
            <v>1.9</v>
          </cell>
          <cell r="L28">
            <v>9</v>
          </cell>
          <cell r="M28">
            <v>2.5</v>
          </cell>
        </row>
        <row r="29">
          <cell r="B29">
            <v>35</v>
          </cell>
          <cell r="C29">
            <v>1.7</v>
          </cell>
          <cell r="D29">
            <v>63</v>
          </cell>
          <cell r="E29">
            <v>1.7</v>
          </cell>
          <cell r="F29">
            <v>2</v>
          </cell>
          <cell r="G29">
            <v>0.8</v>
          </cell>
          <cell r="H29">
            <v>33</v>
          </cell>
          <cell r="I29">
            <v>1.9</v>
          </cell>
          <cell r="J29">
            <v>61</v>
          </cell>
          <cell r="K29">
            <v>2</v>
          </cell>
          <cell r="L29">
            <v>6</v>
          </cell>
          <cell r="M29">
            <v>1.8</v>
          </cell>
        </row>
        <row r="30">
          <cell r="B30">
            <v>33</v>
          </cell>
          <cell r="C30">
            <v>1.8</v>
          </cell>
          <cell r="D30">
            <v>64</v>
          </cell>
          <cell r="E30">
            <v>2.2</v>
          </cell>
          <cell r="F30">
            <v>3</v>
          </cell>
          <cell r="G30">
            <v>1.1</v>
          </cell>
          <cell r="H30">
            <v>39</v>
          </cell>
          <cell r="I30">
            <v>2.7</v>
          </cell>
          <cell r="J30">
            <v>58</v>
          </cell>
          <cell r="K30">
            <v>2.7</v>
          </cell>
          <cell r="L30">
            <v>3</v>
          </cell>
          <cell r="M30">
            <v>1.3</v>
          </cell>
        </row>
        <row r="31">
          <cell r="B31">
            <v>26</v>
          </cell>
          <cell r="C31">
            <v>1.7</v>
          </cell>
          <cell r="D31">
            <v>69</v>
          </cell>
          <cell r="E31">
            <v>2.4</v>
          </cell>
          <cell r="F31">
            <v>5</v>
          </cell>
          <cell r="G31">
            <v>2.1</v>
          </cell>
          <cell r="H31">
            <v>27</v>
          </cell>
          <cell r="I31">
            <v>2</v>
          </cell>
          <cell r="J31">
            <v>67</v>
          </cell>
          <cell r="K31">
            <v>2.7</v>
          </cell>
          <cell r="L31">
            <v>6</v>
          </cell>
          <cell r="M31">
            <v>2.2</v>
          </cell>
        </row>
        <row r="32">
          <cell r="B32">
            <v>33</v>
          </cell>
          <cell r="C32">
            <v>2.1</v>
          </cell>
          <cell r="D32">
            <v>62</v>
          </cell>
          <cell r="E32">
            <v>2.5</v>
          </cell>
          <cell r="F32">
            <v>5</v>
          </cell>
          <cell r="G32">
            <v>2.1</v>
          </cell>
          <cell r="H32">
            <v>38</v>
          </cell>
          <cell r="I32">
            <v>2.9</v>
          </cell>
          <cell r="J32">
            <v>57</v>
          </cell>
          <cell r="K32">
            <v>2.9</v>
          </cell>
          <cell r="L32">
            <v>5</v>
          </cell>
          <cell r="M32">
            <v>2</v>
          </cell>
        </row>
        <row r="33">
          <cell r="B33">
            <v>28</v>
          </cell>
          <cell r="C33">
            <v>1.6</v>
          </cell>
          <cell r="D33">
            <v>68</v>
          </cell>
          <cell r="E33">
            <v>2</v>
          </cell>
          <cell r="F33">
            <v>4</v>
          </cell>
          <cell r="G33">
            <v>1.7</v>
          </cell>
          <cell r="H33">
            <v>29</v>
          </cell>
          <cell r="I33">
            <v>3.4</v>
          </cell>
          <cell r="J33">
            <v>58</v>
          </cell>
          <cell r="K33">
            <v>3.7</v>
          </cell>
          <cell r="L33">
            <v>13</v>
          </cell>
          <cell r="M33">
            <v>2.7</v>
          </cell>
        </row>
        <row r="34">
          <cell r="B34">
            <v>63</v>
          </cell>
          <cell r="C34">
            <v>1.6</v>
          </cell>
          <cell r="D34">
            <v>36</v>
          </cell>
          <cell r="E34">
            <v>1.6</v>
          </cell>
          <cell r="F34">
            <v>1</v>
          </cell>
          <cell r="G34" t="str">
            <v>†</v>
          </cell>
          <cell r="H34">
            <v>64</v>
          </cell>
          <cell r="I34">
            <v>2.7</v>
          </cell>
          <cell r="J34">
            <v>26</v>
          </cell>
          <cell r="K34">
            <v>2.4</v>
          </cell>
          <cell r="L34">
            <v>10</v>
          </cell>
          <cell r="M34">
            <v>2.6</v>
          </cell>
        </row>
        <row r="35">
          <cell r="B35">
            <v>38</v>
          </cell>
          <cell r="C35">
            <v>2.1</v>
          </cell>
          <cell r="D35">
            <v>60</v>
          </cell>
          <cell r="E35">
            <v>2.1</v>
          </cell>
          <cell r="F35">
            <v>3</v>
          </cell>
          <cell r="G35">
            <v>1.5</v>
          </cell>
          <cell r="H35">
            <v>42</v>
          </cell>
          <cell r="I35">
            <v>2</v>
          </cell>
          <cell r="J35">
            <v>55</v>
          </cell>
          <cell r="K35">
            <v>2.1</v>
          </cell>
          <cell r="L35">
            <v>3</v>
          </cell>
          <cell r="M35">
            <v>1.3</v>
          </cell>
        </row>
        <row r="36">
          <cell r="B36">
            <v>34</v>
          </cell>
          <cell r="C36">
            <v>2.1</v>
          </cell>
          <cell r="D36">
            <v>56</v>
          </cell>
          <cell r="E36">
            <v>3.1</v>
          </cell>
          <cell r="F36">
            <v>10</v>
          </cell>
          <cell r="G36">
            <v>2.2</v>
          </cell>
          <cell r="H36">
            <v>40</v>
          </cell>
          <cell r="I36">
            <v>3.3</v>
          </cell>
          <cell r="J36">
            <v>55</v>
          </cell>
          <cell r="K36">
            <v>3.3</v>
          </cell>
          <cell r="L36">
            <v>5</v>
          </cell>
          <cell r="M36">
            <v>2.4</v>
          </cell>
        </row>
        <row r="37">
          <cell r="B37" t="str">
            <v>—</v>
          </cell>
          <cell r="C37" t="str">
            <v>†</v>
          </cell>
          <cell r="D37" t="str">
            <v>—</v>
          </cell>
          <cell r="E37" t="str">
            <v>†</v>
          </cell>
          <cell r="F37" t="str">
            <v>—</v>
          </cell>
          <cell r="G37" t="str">
            <v>†</v>
          </cell>
          <cell r="H37">
            <v>38</v>
          </cell>
          <cell r="I37">
            <v>3</v>
          </cell>
          <cell r="J37">
            <v>58</v>
          </cell>
          <cell r="K37">
            <v>3.4</v>
          </cell>
          <cell r="L37">
            <v>4</v>
          </cell>
          <cell r="M37">
            <v>1.9</v>
          </cell>
        </row>
        <row r="38">
          <cell r="B38">
            <v>33</v>
          </cell>
          <cell r="C38">
            <v>1.9</v>
          </cell>
          <cell r="D38">
            <v>62</v>
          </cell>
          <cell r="E38">
            <v>2.4</v>
          </cell>
          <cell r="F38">
            <v>5</v>
          </cell>
          <cell r="G38">
            <v>1.8</v>
          </cell>
          <cell r="H38">
            <v>38</v>
          </cell>
          <cell r="I38">
            <v>2.6</v>
          </cell>
          <cell r="J38">
            <v>56</v>
          </cell>
          <cell r="K38">
            <v>2.7</v>
          </cell>
          <cell r="L38">
            <v>6</v>
          </cell>
          <cell r="M38">
            <v>2.1</v>
          </cell>
        </row>
        <row r="39">
          <cell r="B39">
            <v>17</v>
          </cell>
          <cell r="C39">
            <v>1.2</v>
          </cell>
          <cell r="D39">
            <v>74</v>
          </cell>
          <cell r="E39">
            <v>2.3</v>
          </cell>
          <cell r="F39">
            <v>9</v>
          </cell>
          <cell r="G39">
            <v>2.7</v>
          </cell>
          <cell r="H39" t="str">
            <v>—</v>
          </cell>
          <cell r="I39" t="str">
            <v>†</v>
          </cell>
          <cell r="J39" t="str">
            <v>—</v>
          </cell>
          <cell r="K39" t="str">
            <v>†</v>
          </cell>
          <cell r="L39" t="str">
            <v>—</v>
          </cell>
          <cell r="M39" t="str">
            <v>†</v>
          </cell>
        </row>
        <row r="40">
          <cell r="B40" t="str">
            <v>—</v>
          </cell>
          <cell r="C40" t="str">
            <v>†</v>
          </cell>
          <cell r="D40" t="str">
            <v>—</v>
          </cell>
          <cell r="E40" t="str">
            <v>†</v>
          </cell>
          <cell r="F40" t="str">
            <v>—</v>
          </cell>
          <cell r="G40" t="str">
            <v>†</v>
          </cell>
          <cell r="H40" t="str">
            <v>—</v>
          </cell>
          <cell r="I40" t="str">
            <v>†</v>
          </cell>
          <cell r="J40" t="str">
            <v>—</v>
          </cell>
          <cell r="K40" t="str">
            <v>†</v>
          </cell>
          <cell r="L40" t="str">
            <v>—</v>
          </cell>
          <cell r="M40" t="str">
            <v>†</v>
          </cell>
        </row>
        <row r="41">
          <cell r="B41">
            <v>56</v>
          </cell>
          <cell r="C41">
            <v>2.1</v>
          </cell>
          <cell r="D41">
            <v>31</v>
          </cell>
          <cell r="E41">
            <v>2</v>
          </cell>
          <cell r="F41">
            <v>13</v>
          </cell>
          <cell r="G41">
            <v>2.4</v>
          </cell>
          <cell r="H41">
            <v>55</v>
          </cell>
          <cell r="I41">
            <v>3.4</v>
          </cell>
          <cell r="J41">
            <v>31</v>
          </cell>
          <cell r="K41">
            <v>2.1</v>
          </cell>
          <cell r="L41">
            <v>15</v>
          </cell>
          <cell r="M41">
            <v>4</v>
          </cell>
        </row>
        <row r="42">
          <cell r="B42">
            <v>45</v>
          </cell>
          <cell r="C42">
            <v>2.2</v>
          </cell>
          <cell r="D42">
            <v>52</v>
          </cell>
          <cell r="E42">
            <v>2.7</v>
          </cell>
          <cell r="F42">
            <v>3</v>
          </cell>
          <cell r="G42">
            <v>1.7</v>
          </cell>
          <cell r="H42">
            <v>45</v>
          </cell>
          <cell r="I42">
            <v>2.9</v>
          </cell>
          <cell r="J42">
            <v>50</v>
          </cell>
          <cell r="K42">
            <v>2.8</v>
          </cell>
          <cell r="L42">
            <v>6</v>
          </cell>
          <cell r="M42">
            <v>2.2</v>
          </cell>
        </row>
        <row r="43">
          <cell r="B43">
            <v>41</v>
          </cell>
          <cell r="C43">
            <v>2.2</v>
          </cell>
          <cell r="D43">
            <v>54</v>
          </cell>
          <cell r="E43">
            <v>2.7</v>
          </cell>
          <cell r="F43">
            <v>5</v>
          </cell>
          <cell r="G43">
            <v>2.1</v>
          </cell>
          <cell r="H43">
            <v>47</v>
          </cell>
          <cell r="I43">
            <v>1.9</v>
          </cell>
          <cell r="J43">
            <v>49</v>
          </cell>
          <cell r="K43">
            <v>2.1</v>
          </cell>
          <cell r="L43">
            <v>4</v>
          </cell>
          <cell r="M43">
            <v>1.5</v>
          </cell>
        </row>
        <row r="44">
          <cell r="B44" t="str">
            <v>—</v>
          </cell>
          <cell r="C44" t="str">
            <v>†</v>
          </cell>
          <cell r="D44" t="str">
            <v>—</v>
          </cell>
          <cell r="E44" t="str">
            <v>†</v>
          </cell>
          <cell r="F44" t="str">
            <v>—</v>
          </cell>
          <cell r="G44" t="str">
            <v>†</v>
          </cell>
          <cell r="H44">
            <v>32</v>
          </cell>
          <cell r="I44">
            <v>1.6</v>
          </cell>
          <cell r="J44">
            <v>66</v>
          </cell>
          <cell r="K44">
            <v>1.8</v>
          </cell>
          <cell r="L44">
            <v>3</v>
          </cell>
          <cell r="M44">
            <v>0.8</v>
          </cell>
        </row>
        <row r="45">
          <cell r="B45" t="str">
            <v>—</v>
          </cell>
          <cell r="C45" t="str">
            <v>†</v>
          </cell>
          <cell r="D45" t="str">
            <v>—</v>
          </cell>
          <cell r="E45" t="str">
            <v>†</v>
          </cell>
          <cell r="F45" t="str">
            <v>—</v>
          </cell>
          <cell r="G45" t="str">
            <v>†</v>
          </cell>
          <cell r="H45">
            <v>33</v>
          </cell>
          <cell r="I45">
            <v>2.2</v>
          </cell>
          <cell r="J45">
            <v>60</v>
          </cell>
          <cell r="K45">
            <v>2.9</v>
          </cell>
          <cell r="L45">
            <v>7</v>
          </cell>
          <cell r="M45">
            <v>2.7</v>
          </cell>
        </row>
        <row r="46">
          <cell r="B46">
            <v>47</v>
          </cell>
          <cell r="C46">
            <v>2.1</v>
          </cell>
          <cell r="D46">
            <v>48</v>
          </cell>
          <cell r="E46">
            <v>2.3</v>
          </cell>
          <cell r="F46">
            <v>5</v>
          </cell>
          <cell r="G46">
            <v>2</v>
          </cell>
          <cell r="H46">
            <v>52</v>
          </cell>
          <cell r="I46">
            <v>2</v>
          </cell>
          <cell r="J46">
            <v>45</v>
          </cell>
          <cell r="K46">
            <v>1.8</v>
          </cell>
          <cell r="L46">
            <v>3</v>
          </cell>
          <cell r="M46">
            <v>1.3</v>
          </cell>
        </row>
        <row r="47">
          <cell r="B47">
            <v>36</v>
          </cell>
          <cell r="C47">
            <v>2.5</v>
          </cell>
          <cell r="D47">
            <v>57</v>
          </cell>
          <cell r="E47">
            <v>2.6</v>
          </cell>
          <cell r="F47">
            <v>8</v>
          </cell>
          <cell r="G47">
            <v>2.7</v>
          </cell>
          <cell r="H47">
            <v>35</v>
          </cell>
          <cell r="I47">
            <v>2.3</v>
          </cell>
          <cell r="J47">
            <v>51</v>
          </cell>
          <cell r="K47">
            <v>3.1</v>
          </cell>
          <cell r="L47">
            <v>14</v>
          </cell>
          <cell r="M47">
            <v>3.3</v>
          </cell>
        </row>
        <row r="48">
          <cell r="B48" t="str">
            <v>—</v>
          </cell>
          <cell r="C48" t="str">
            <v>†</v>
          </cell>
          <cell r="D48" t="str">
            <v>—</v>
          </cell>
          <cell r="E48" t="str">
            <v>†</v>
          </cell>
          <cell r="F48" t="str">
            <v>—</v>
          </cell>
          <cell r="G48" t="str">
            <v>†</v>
          </cell>
          <cell r="H48">
            <v>35</v>
          </cell>
          <cell r="I48">
            <v>1.7</v>
          </cell>
          <cell r="J48">
            <v>63</v>
          </cell>
          <cell r="K48">
            <v>1.9</v>
          </cell>
          <cell r="L48">
            <v>3</v>
          </cell>
          <cell r="M48">
            <v>1.4</v>
          </cell>
        </row>
        <row r="49">
          <cell r="B49">
            <v>35</v>
          </cell>
          <cell r="C49">
            <v>1.5</v>
          </cell>
          <cell r="D49">
            <v>65</v>
          </cell>
          <cell r="E49">
            <v>1.5</v>
          </cell>
          <cell r="F49" t="str">
            <v>#</v>
          </cell>
          <cell r="G49" t="str">
            <v>†</v>
          </cell>
          <cell r="H49">
            <v>33</v>
          </cell>
          <cell r="I49">
            <v>2.3</v>
          </cell>
          <cell r="J49">
            <v>54</v>
          </cell>
          <cell r="K49">
            <v>2.4</v>
          </cell>
          <cell r="L49">
            <v>12</v>
          </cell>
          <cell r="M49">
            <v>3</v>
          </cell>
        </row>
        <row r="50">
          <cell r="B50">
            <v>47</v>
          </cell>
          <cell r="C50">
            <v>2</v>
          </cell>
          <cell r="D50">
            <v>52</v>
          </cell>
          <cell r="E50">
            <v>1.7</v>
          </cell>
          <cell r="F50">
            <v>1</v>
          </cell>
          <cell r="G50" t="str">
            <v>†</v>
          </cell>
          <cell r="H50">
            <v>52</v>
          </cell>
          <cell r="I50">
            <v>1.7</v>
          </cell>
          <cell r="J50">
            <v>43</v>
          </cell>
          <cell r="K50">
            <v>1.8</v>
          </cell>
          <cell r="L50">
            <v>5</v>
          </cell>
          <cell r="M50">
            <v>1.7</v>
          </cell>
        </row>
        <row r="51">
          <cell r="B51" t="str">
            <v>—</v>
          </cell>
          <cell r="C51" t="str">
            <v>†</v>
          </cell>
          <cell r="D51" t="str">
            <v>—</v>
          </cell>
          <cell r="E51" t="str">
            <v>†</v>
          </cell>
          <cell r="F51" t="str">
            <v>—</v>
          </cell>
          <cell r="G51" t="str">
            <v>†</v>
          </cell>
          <cell r="H51" t="str">
            <v>—</v>
          </cell>
          <cell r="I51" t="str">
            <v>†</v>
          </cell>
          <cell r="J51" t="str">
            <v>—</v>
          </cell>
          <cell r="K51" t="str">
            <v>†</v>
          </cell>
          <cell r="L51" t="str">
            <v>—</v>
          </cell>
          <cell r="M51" t="str">
            <v>†</v>
          </cell>
        </row>
        <row r="52">
          <cell r="B52">
            <v>43</v>
          </cell>
          <cell r="C52">
            <v>2.7</v>
          </cell>
          <cell r="D52">
            <v>53</v>
          </cell>
          <cell r="E52">
            <v>2.5</v>
          </cell>
          <cell r="F52">
            <v>4</v>
          </cell>
          <cell r="G52">
            <v>1.7</v>
          </cell>
          <cell r="H52">
            <v>45</v>
          </cell>
          <cell r="I52">
            <v>2.6</v>
          </cell>
          <cell r="J52">
            <v>50</v>
          </cell>
          <cell r="K52">
            <v>2.3</v>
          </cell>
          <cell r="L52">
            <v>4</v>
          </cell>
          <cell r="M52">
            <v>2.2</v>
          </cell>
        </row>
        <row r="53">
          <cell r="B53">
            <v>47</v>
          </cell>
          <cell r="C53">
            <v>2.7</v>
          </cell>
          <cell r="D53">
            <v>50</v>
          </cell>
          <cell r="E53">
            <v>2.6</v>
          </cell>
          <cell r="F53">
            <v>4</v>
          </cell>
          <cell r="G53">
            <v>1.7</v>
          </cell>
          <cell r="H53">
            <v>56</v>
          </cell>
          <cell r="I53">
            <v>3.7</v>
          </cell>
          <cell r="J53">
            <v>39</v>
          </cell>
          <cell r="K53">
            <v>3.6</v>
          </cell>
          <cell r="L53">
            <v>5</v>
          </cell>
          <cell r="M53">
            <v>2.9</v>
          </cell>
        </row>
        <row r="54">
          <cell r="B54">
            <v>32</v>
          </cell>
          <cell r="C54">
            <v>2.4</v>
          </cell>
          <cell r="D54">
            <v>51</v>
          </cell>
          <cell r="E54">
            <v>2.9</v>
          </cell>
          <cell r="F54">
            <v>17</v>
          </cell>
          <cell r="G54">
            <v>3.7</v>
          </cell>
          <cell r="H54">
            <v>32</v>
          </cell>
          <cell r="I54">
            <v>1.8</v>
          </cell>
          <cell r="J54">
            <v>63</v>
          </cell>
          <cell r="K54">
            <v>2</v>
          </cell>
          <cell r="L54">
            <v>5</v>
          </cell>
          <cell r="M54">
            <v>1.7</v>
          </cell>
        </row>
        <row r="55">
          <cell r="B55" t="str">
            <v>—</v>
          </cell>
          <cell r="C55" t="str">
            <v>†</v>
          </cell>
          <cell r="D55" t="str">
            <v>—</v>
          </cell>
          <cell r="E55" t="str">
            <v>†</v>
          </cell>
          <cell r="F55" t="str">
            <v>—</v>
          </cell>
          <cell r="G55" t="str">
            <v>†</v>
          </cell>
          <cell r="H55">
            <v>29</v>
          </cell>
          <cell r="I55">
            <v>1.9</v>
          </cell>
          <cell r="J55">
            <v>67</v>
          </cell>
          <cell r="K55">
            <v>2.2</v>
          </cell>
          <cell r="L55">
            <v>5</v>
          </cell>
          <cell r="M55">
            <v>2.1</v>
          </cell>
        </row>
        <row r="56">
          <cell r="B56">
            <v>31</v>
          </cell>
          <cell r="C56">
            <v>1.8</v>
          </cell>
          <cell r="D56">
            <v>62</v>
          </cell>
          <cell r="E56">
            <v>2.5</v>
          </cell>
          <cell r="F56">
            <v>7</v>
          </cell>
          <cell r="G56">
            <v>2.2</v>
          </cell>
          <cell r="H56">
            <v>33</v>
          </cell>
          <cell r="I56">
            <v>2</v>
          </cell>
          <cell r="J56">
            <v>64</v>
          </cell>
          <cell r="K56">
            <v>2.4</v>
          </cell>
          <cell r="L56">
            <v>3</v>
          </cell>
          <cell r="M56">
            <v>1.5</v>
          </cell>
        </row>
        <row r="57">
          <cell r="B57">
            <v>33</v>
          </cell>
          <cell r="C57">
            <v>2.1</v>
          </cell>
          <cell r="D57">
            <v>64</v>
          </cell>
          <cell r="E57">
            <v>2.4</v>
          </cell>
          <cell r="F57">
            <v>3</v>
          </cell>
          <cell r="G57">
            <v>1.8</v>
          </cell>
          <cell r="H57">
            <v>33</v>
          </cell>
          <cell r="I57">
            <v>2.6</v>
          </cell>
          <cell r="J57">
            <v>58</v>
          </cell>
          <cell r="K57">
            <v>2.9</v>
          </cell>
          <cell r="L57">
            <v>9</v>
          </cell>
          <cell r="M57">
            <v>2.2</v>
          </cell>
        </row>
        <row r="58">
          <cell r="B58">
            <v>49</v>
          </cell>
          <cell r="C58">
            <v>1.8</v>
          </cell>
          <cell r="D58">
            <v>50</v>
          </cell>
          <cell r="E58">
            <v>2</v>
          </cell>
          <cell r="F58">
            <v>1</v>
          </cell>
          <cell r="G58" t="str">
            <v>†</v>
          </cell>
          <cell r="H58">
            <v>50</v>
          </cell>
          <cell r="I58">
            <v>1.6</v>
          </cell>
          <cell r="J58">
            <v>47</v>
          </cell>
          <cell r="K58">
            <v>1.7</v>
          </cell>
          <cell r="L58">
            <v>3</v>
          </cell>
          <cell r="M58">
            <v>1.1</v>
          </cell>
        </row>
        <row r="59">
          <cell r="B59">
            <v>25</v>
          </cell>
          <cell r="C59">
            <v>2</v>
          </cell>
          <cell r="D59">
            <v>69</v>
          </cell>
          <cell r="E59">
            <v>2.4</v>
          </cell>
          <cell r="F59">
            <v>6</v>
          </cell>
          <cell r="G59">
            <v>2.3</v>
          </cell>
          <cell r="H59" t="str">
            <v>‡</v>
          </cell>
          <cell r="I59" t="str">
            <v>†</v>
          </cell>
          <cell r="J59" t="str">
            <v>‡</v>
          </cell>
          <cell r="K59" t="str">
            <v>†</v>
          </cell>
          <cell r="L59" t="str">
            <v>‡</v>
          </cell>
          <cell r="M59" t="str">
            <v>†</v>
          </cell>
        </row>
        <row r="60">
          <cell r="B60">
            <v>33</v>
          </cell>
          <cell r="C60">
            <v>1.5</v>
          </cell>
          <cell r="D60">
            <v>62</v>
          </cell>
          <cell r="E60">
            <v>1.9</v>
          </cell>
          <cell r="F60">
            <v>4</v>
          </cell>
          <cell r="G60">
            <v>1.3</v>
          </cell>
          <cell r="H60">
            <v>42</v>
          </cell>
          <cell r="I60">
            <v>2.2</v>
          </cell>
          <cell r="J60">
            <v>55</v>
          </cell>
          <cell r="K60">
            <v>2.2</v>
          </cell>
          <cell r="L60">
            <v>4</v>
          </cell>
          <cell r="M60">
            <v>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112"/>
  <sheetViews>
    <sheetView tabSelected="1" zoomScalePageLayoutView="0" workbookViewId="0" topLeftCell="A1">
      <selection activeCell="A1" sqref="A1:I2"/>
    </sheetView>
  </sheetViews>
  <sheetFormatPr defaultColWidth="9.140625" defaultRowHeight="15"/>
  <cols>
    <col min="1" max="16384" width="9.140625" style="1" customWidth="1"/>
  </cols>
  <sheetData>
    <row r="1" spans="1:9" ht="15">
      <c r="A1" s="77" t="s">
        <v>167</v>
      </c>
      <c r="B1" s="77"/>
      <c r="C1" s="77"/>
      <c r="D1" s="77"/>
      <c r="E1" s="77"/>
      <c r="F1" s="77"/>
      <c r="G1" s="77"/>
      <c r="H1" s="77"/>
      <c r="I1" s="77"/>
    </row>
    <row r="2" spans="1:9" ht="15">
      <c r="A2" s="77"/>
      <c r="B2" s="77"/>
      <c r="C2" s="77"/>
      <c r="D2" s="77"/>
      <c r="E2" s="77"/>
      <c r="F2" s="77"/>
      <c r="G2" s="77"/>
      <c r="H2" s="77"/>
      <c r="I2" s="77"/>
    </row>
    <row r="4" spans="1:9" ht="15">
      <c r="A4" s="1" t="s">
        <v>65</v>
      </c>
      <c r="C4" s="76" t="s">
        <v>83</v>
      </c>
      <c r="D4" s="76"/>
      <c r="E4" s="76"/>
      <c r="F4" s="76"/>
      <c r="G4" s="76"/>
      <c r="H4" s="76"/>
      <c r="I4" s="76"/>
    </row>
    <row r="5" spans="3:9" ht="15">
      <c r="C5" s="76"/>
      <c r="D5" s="76"/>
      <c r="E5" s="76"/>
      <c r="F5" s="76"/>
      <c r="G5" s="76"/>
      <c r="H5" s="76"/>
      <c r="I5" s="76"/>
    </row>
    <row r="6" spans="3:9" ht="15">
      <c r="C6" s="76"/>
      <c r="D6" s="76"/>
      <c r="E6" s="76"/>
      <c r="F6" s="76"/>
      <c r="G6" s="76"/>
      <c r="H6" s="76"/>
      <c r="I6" s="76"/>
    </row>
    <row r="7" spans="3:9" ht="15">
      <c r="C7" s="75"/>
      <c r="D7" s="75"/>
      <c r="E7" s="75"/>
      <c r="F7" s="75"/>
      <c r="G7" s="75"/>
      <c r="H7" s="75"/>
      <c r="I7" s="75"/>
    </row>
    <row r="8" spans="1:9" ht="15">
      <c r="A8" s="1" t="s">
        <v>86</v>
      </c>
      <c r="C8" s="76" t="s">
        <v>85</v>
      </c>
      <c r="D8" s="76"/>
      <c r="E8" s="76"/>
      <c r="F8" s="76"/>
      <c r="G8" s="76"/>
      <c r="H8" s="76"/>
      <c r="I8" s="76"/>
    </row>
    <row r="9" spans="3:9" ht="15">
      <c r="C9" s="76"/>
      <c r="D9" s="76"/>
      <c r="E9" s="76"/>
      <c r="F9" s="76"/>
      <c r="G9" s="76"/>
      <c r="H9" s="76"/>
      <c r="I9" s="76"/>
    </row>
    <row r="10" spans="3:9" ht="15">
      <c r="C10" s="76"/>
      <c r="D10" s="76"/>
      <c r="E10" s="76"/>
      <c r="F10" s="76"/>
      <c r="G10" s="76"/>
      <c r="H10" s="76"/>
      <c r="I10" s="76"/>
    </row>
    <row r="11" spans="3:9" ht="15">
      <c r="C11" s="75"/>
      <c r="D11" s="75"/>
      <c r="E11" s="75"/>
      <c r="F11" s="75"/>
      <c r="G11" s="75"/>
      <c r="H11" s="75"/>
      <c r="I11" s="75"/>
    </row>
    <row r="12" spans="1:9" ht="15">
      <c r="A12" s="1" t="s">
        <v>81</v>
      </c>
      <c r="C12" s="76" t="s">
        <v>88</v>
      </c>
      <c r="D12" s="76"/>
      <c r="E12" s="76"/>
      <c r="F12" s="76"/>
      <c r="G12" s="76"/>
      <c r="H12" s="76"/>
      <c r="I12" s="76"/>
    </row>
    <row r="13" spans="3:9" ht="15">
      <c r="C13" s="76"/>
      <c r="D13" s="76"/>
      <c r="E13" s="76"/>
      <c r="F13" s="76"/>
      <c r="G13" s="76"/>
      <c r="H13" s="76"/>
      <c r="I13" s="76"/>
    </row>
    <row r="14" spans="3:9" ht="15">
      <c r="C14" s="76"/>
      <c r="D14" s="76"/>
      <c r="E14" s="76"/>
      <c r="F14" s="76"/>
      <c r="G14" s="76"/>
      <c r="H14" s="76"/>
      <c r="I14" s="76"/>
    </row>
    <row r="15" spans="3:9" ht="15">
      <c r="C15" s="75"/>
      <c r="D15" s="75"/>
      <c r="E15" s="75"/>
      <c r="F15" s="75"/>
      <c r="G15" s="75"/>
      <c r="H15" s="75"/>
      <c r="I15" s="75"/>
    </row>
    <row r="16" spans="1:9" ht="15">
      <c r="A16" s="1" t="s">
        <v>89</v>
      </c>
      <c r="C16" s="76" t="s">
        <v>91</v>
      </c>
      <c r="D16" s="76"/>
      <c r="E16" s="76"/>
      <c r="F16" s="76"/>
      <c r="G16" s="76"/>
      <c r="H16" s="76"/>
      <c r="I16" s="76"/>
    </row>
    <row r="17" spans="3:9" ht="15">
      <c r="C17" s="76"/>
      <c r="D17" s="76"/>
      <c r="E17" s="76"/>
      <c r="F17" s="76"/>
      <c r="G17" s="76"/>
      <c r="H17" s="76"/>
      <c r="I17" s="76"/>
    </row>
    <row r="18" spans="3:9" ht="15">
      <c r="C18" s="76"/>
      <c r="D18" s="76"/>
      <c r="E18" s="76"/>
      <c r="F18" s="76"/>
      <c r="G18" s="76"/>
      <c r="H18" s="76"/>
      <c r="I18" s="76"/>
    </row>
    <row r="19" spans="3:9" ht="15">
      <c r="C19" s="76"/>
      <c r="D19" s="76"/>
      <c r="E19" s="76"/>
      <c r="F19" s="76"/>
      <c r="G19" s="76"/>
      <c r="H19" s="76"/>
      <c r="I19" s="76"/>
    </row>
    <row r="20" spans="3:9" ht="15">
      <c r="C20" s="75"/>
      <c r="D20" s="75"/>
      <c r="E20" s="75"/>
      <c r="F20" s="75"/>
      <c r="G20" s="75"/>
      <c r="H20" s="75"/>
      <c r="I20" s="75"/>
    </row>
    <row r="21" spans="1:9" ht="15">
      <c r="A21" s="1" t="s">
        <v>98</v>
      </c>
      <c r="C21" s="76" t="s">
        <v>97</v>
      </c>
      <c r="D21" s="76"/>
      <c r="E21" s="76"/>
      <c r="F21" s="76"/>
      <c r="G21" s="76"/>
      <c r="H21" s="76"/>
      <c r="I21" s="76"/>
    </row>
    <row r="22" spans="3:9" ht="15">
      <c r="C22" s="76"/>
      <c r="D22" s="76"/>
      <c r="E22" s="76"/>
      <c r="F22" s="76"/>
      <c r="G22" s="76"/>
      <c r="H22" s="76"/>
      <c r="I22" s="76"/>
    </row>
    <row r="23" spans="3:9" ht="15">
      <c r="C23" s="76"/>
      <c r="D23" s="76"/>
      <c r="E23" s="76"/>
      <c r="F23" s="76"/>
      <c r="G23" s="76"/>
      <c r="H23" s="76"/>
      <c r="I23" s="76"/>
    </row>
    <row r="24" spans="3:9" ht="15">
      <c r="C24" s="75"/>
      <c r="D24" s="75"/>
      <c r="E24" s="75"/>
      <c r="F24" s="75"/>
      <c r="G24" s="75"/>
      <c r="H24" s="75"/>
      <c r="I24" s="75"/>
    </row>
    <row r="25" spans="1:9" ht="15">
      <c r="A25" s="1" t="s">
        <v>99</v>
      </c>
      <c r="C25" s="76" t="s">
        <v>97</v>
      </c>
      <c r="D25" s="76"/>
      <c r="E25" s="76"/>
      <c r="F25" s="76"/>
      <c r="G25" s="76"/>
      <c r="H25" s="76"/>
      <c r="I25" s="76"/>
    </row>
    <row r="26" spans="3:9" ht="15">
      <c r="C26" s="76"/>
      <c r="D26" s="76"/>
      <c r="E26" s="76"/>
      <c r="F26" s="76"/>
      <c r="G26" s="76"/>
      <c r="H26" s="76"/>
      <c r="I26" s="76"/>
    </row>
    <row r="27" spans="3:9" ht="15">
      <c r="C27" s="76"/>
      <c r="D27" s="76"/>
      <c r="E27" s="76"/>
      <c r="F27" s="76"/>
      <c r="G27" s="76"/>
      <c r="H27" s="76"/>
      <c r="I27" s="76"/>
    </row>
    <row r="28" spans="3:9" ht="15">
      <c r="C28" s="75"/>
      <c r="D28" s="75"/>
      <c r="E28" s="75"/>
      <c r="F28" s="75"/>
      <c r="G28" s="75"/>
      <c r="H28" s="75"/>
      <c r="I28" s="75"/>
    </row>
    <row r="29" spans="1:9" ht="15">
      <c r="A29" s="1" t="s">
        <v>102</v>
      </c>
      <c r="C29" s="76" t="s">
        <v>104</v>
      </c>
      <c r="D29" s="76"/>
      <c r="E29" s="76"/>
      <c r="F29" s="76"/>
      <c r="G29" s="76"/>
      <c r="H29" s="76"/>
      <c r="I29" s="76"/>
    </row>
    <row r="30" spans="3:9" ht="15">
      <c r="C30" s="76"/>
      <c r="D30" s="76"/>
      <c r="E30" s="76"/>
      <c r="F30" s="76"/>
      <c r="G30" s="76"/>
      <c r="H30" s="76"/>
      <c r="I30" s="76"/>
    </row>
    <row r="31" spans="3:9" ht="15">
      <c r="C31" s="76"/>
      <c r="D31" s="76"/>
      <c r="E31" s="76"/>
      <c r="F31" s="76"/>
      <c r="G31" s="76"/>
      <c r="H31" s="76"/>
      <c r="I31" s="76"/>
    </row>
    <row r="32" spans="3:9" ht="15">
      <c r="C32" s="75"/>
      <c r="D32" s="75"/>
      <c r="E32" s="75"/>
      <c r="F32" s="75"/>
      <c r="G32" s="75"/>
      <c r="H32" s="75"/>
      <c r="I32" s="75"/>
    </row>
    <row r="33" spans="1:9" ht="15">
      <c r="A33" s="1" t="s">
        <v>103</v>
      </c>
      <c r="C33" s="76" t="s">
        <v>105</v>
      </c>
      <c r="D33" s="76"/>
      <c r="E33" s="76"/>
      <c r="F33" s="76"/>
      <c r="G33" s="76"/>
      <c r="H33" s="76"/>
      <c r="I33" s="76"/>
    </row>
    <row r="34" spans="3:9" ht="15">
      <c r="C34" s="76"/>
      <c r="D34" s="76"/>
      <c r="E34" s="76"/>
      <c r="F34" s="76"/>
      <c r="G34" s="76"/>
      <c r="H34" s="76"/>
      <c r="I34" s="76"/>
    </row>
    <row r="35" spans="3:9" ht="15">
      <c r="C35" s="76"/>
      <c r="D35" s="76"/>
      <c r="E35" s="76"/>
      <c r="F35" s="76"/>
      <c r="G35" s="76"/>
      <c r="H35" s="76"/>
      <c r="I35" s="76"/>
    </row>
    <row r="36" spans="3:9" ht="15">
      <c r="C36" s="75"/>
      <c r="D36" s="75"/>
      <c r="E36" s="75"/>
      <c r="F36" s="75"/>
      <c r="G36" s="75"/>
      <c r="H36" s="75"/>
      <c r="I36" s="75"/>
    </row>
    <row r="37" spans="1:9" ht="15">
      <c r="A37" s="1" t="s">
        <v>112</v>
      </c>
      <c r="C37" s="76" t="s">
        <v>111</v>
      </c>
      <c r="D37" s="76"/>
      <c r="E37" s="76"/>
      <c r="F37" s="76"/>
      <c r="G37" s="76"/>
      <c r="H37" s="76"/>
      <c r="I37" s="76"/>
    </row>
    <row r="38" spans="3:9" ht="15">
      <c r="C38" s="76"/>
      <c r="D38" s="76"/>
      <c r="E38" s="76"/>
      <c r="F38" s="76"/>
      <c r="G38" s="76"/>
      <c r="H38" s="76"/>
      <c r="I38" s="76"/>
    </row>
    <row r="39" spans="3:9" ht="15">
      <c r="C39" s="76"/>
      <c r="D39" s="76"/>
      <c r="E39" s="76"/>
      <c r="F39" s="76"/>
      <c r="G39" s="76"/>
      <c r="H39" s="76"/>
      <c r="I39" s="76"/>
    </row>
    <row r="40" spans="3:9" ht="15">
      <c r="C40" s="75"/>
      <c r="D40" s="75"/>
      <c r="E40" s="75"/>
      <c r="F40" s="75"/>
      <c r="G40" s="75"/>
      <c r="H40" s="75"/>
      <c r="I40" s="75"/>
    </row>
    <row r="41" spans="1:9" ht="15">
      <c r="A41" s="1" t="s">
        <v>113</v>
      </c>
      <c r="C41" s="76" t="s">
        <v>117</v>
      </c>
      <c r="D41" s="76"/>
      <c r="E41" s="76"/>
      <c r="F41" s="76"/>
      <c r="G41" s="76"/>
      <c r="H41" s="76"/>
      <c r="I41" s="76"/>
    </row>
    <row r="42" spans="3:9" ht="15">
      <c r="C42" s="76"/>
      <c r="D42" s="76"/>
      <c r="E42" s="76"/>
      <c r="F42" s="76"/>
      <c r="G42" s="76"/>
      <c r="H42" s="76"/>
      <c r="I42" s="76"/>
    </row>
    <row r="43" spans="3:9" ht="15">
      <c r="C43" s="76"/>
      <c r="D43" s="76"/>
      <c r="E43" s="76"/>
      <c r="F43" s="76"/>
      <c r="G43" s="76"/>
      <c r="H43" s="76"/>
      <c r="I43" s="76"/>
    </row>
    <row r="44" spans="3:9" ht="15">
      <c r="C44" s="75"/>
      <c r="D44" s="75"/>
      <c r="E44" s="75"/>
      <c r="F44" s="75"/>
      <c r="G44" s="75"/>
      <c r="H44" s="75"/>
      <c r="I44" s="75"/>
    </row>
    <row r="45" spans="1:9" ht="15">
      <c r="A45" s="1" t="s">
        <v>115</v>
      </c>
      <c r="C45" s="76" t="s">
        <v>118</v>
      </c>
      <c r="D45" s="76"/>
      <c r="E45" s="76"/>
      <c r="F45" s="76"/>
      <c r="G45" s="76"/>
      <c r="H45" s="76"/>
      <c r="I45" s="76"/>
    </row>
    <row r="46" spans="3:9" ht="15">
      <c r="C46" s="76"/>
      <c r="D46" s="76"/>
      <c r="E46" s="76"/>
      <c r="F46" s="76"/>
      <c r="G46" s="76"/>
      <c r="H46" s="76"/>
      <c r="I46" s="76"/>
    </row>
    <row r="47" spans="3:9" ht="15">
      <c r="C47" s="76"/>
      <c r="D47" s="76"/>
      <c r="E47" s="76"/>
      <c r="F47" s="76"/>
      <c r="G47" s="76"/>
      <c r="H47" s="76"/>
      <c r="I47" s="76"/>
    </row>
    <row r="48" spans="3:9" ht="15">
      <c r="C48" s="75"/>
      <c r="D48" s="75"/>
      <c r="E48" s="75"/>
      <c r="F48" s="75"/>
      <c r="G48" s="75"/>
      <c r="H48" s="75"/>
      <c r="I48" s="75"/>
    </row>
    <row r="49" spans="1:9" ht="15">
      <c r="A49" s="1" t="s">
        <v>116</v>
      </c>
      <c r="C49" s="76" t="s">
        <v>119</v>
      </c>
      <c r="D49" s="76"/>
      <c r="E49" s="76"/>
      <c r="F49" s="76"/>
      <c r="G49" s="76"/>
      <c r="H49" s="76"/>
      <c r="I49" s="76"/>
    </row>
    <row r="50" spans="3:9" ht="15">
      <c r="C50" s="76"/>
      <c r="D50" s="76"/>
      <c r="E50" s="76"/>
      <c r="F50" s="76"/>
      <c r="G50" s="76"/>
      <c r="H50" s="76"/>
      <c r="I50" s="76"/>
    </row>
    <row r="51" spans="3:9" ht="15">
      <c r="C51" s="76"/>
      <c r="D51" s="76"/>
      <c r="E51" s="76"/>
      <c r="F51" s="76"/>
      <c r="G51" s="76"/>
      <c r="H51" s="76"/>
      <c r="I51" s="76"/>
    </row>
    <row r="52" spans="3:9" ht="15">
      <c r="C52" s="75"/>
      <c r="D52" s="75"/>
      <c r="E52" s="75"/>
      <c r="F52" s="75"/>
      <c r="G52" s="75"/>
      <c r="H52" s="75"/>
      <c r="I52" s="75"/>
    </row>
    <row r="53" spans="1:9" ht="15">
      <c r="A53" s="1" t="s">
        <v>129</v>
      </c>
      <c r="C53" s="76" t="s">
        <v>140</v>
      </c>
      <c r="D53" s="76"/>
      <c r="E53" s="76"/>
      <c r="F53" s="76"/>
      <c r="G53" s="76"/>
      <c r="H53" s="76"/>
      <c r="I53" s="76"/>
    </row>
    <row r="54" spans="3:9" ht="15">
      <c r="C54" s="76"/>
      <c r="D54" s="76"/>
      <c r="E54" s="76"/>
      <c r="F54" s="76"/>
      <c r="G54" s="76"/>
      <c r="H54" s="76"/>
      <c r="I54" s="76"/>
    </row>
    <row r="55" spans="3:9" ht="15">
      <c r="C55" s="76"/>
      <c r="D55" s="76"/>
      <c r="E55" s="76"/>
      <c r="F55" s="76"/>
      <c r="G55" s="76"/>
      <c r="H55" s="76"/>
      <c r="I55" s="76"/>
    </row>
    <row r="56" spans="3:9" ht="15">
      <c r="C56" s="76"/>
      <c r="D56" s="76"/>
      <c r="E56" s="76"/>
      <c r="F56" s="76"/>
      <c r="G56" s="76"/>
      <c r="H56" s="76"/>
      <c r="I56" s="76"/>
    </row>
    <row r="57" spans="3:9" ht="15">
      <c r="C57" s="75"/>
      <c r="D57" s="75"/>
      <c r="E57" s="75"/>
      <c r="F57" s="75"/>
      <c r="G57" s="75"/>
      <c r="H57" s="75"/>
      <c r="I57" s="75"/>
    </row>
    <row r="58" spans="1:9" ht="15">
      <c r="A58" s="1" t="s">
        <v>130</v>
      </c>
      <c r="C58" s="76" t="s">
        <v>132</v>
      </c>
      <c r="D58" s="76"/>
      <c r="E58" s="76"/>
      <c r="F58" s="76"/>
      <c r="G58" s="76"/>
      <c r="H58" s="76"/>
      <c r="I58" s="76"/>
    </row>
    <row r="59" spans="3:9" ht="15">
      <c r="C59" s="76"/>
      <c r="D59" s="76"/>
      <c r="E59" s="76"/>
      <c r="F59" s="76"/>
      <c r="G59" s="76"/>
      <c r="H59" s="76"/>
      <c r="I59" s="76"/>
    </row>
    <row r="60" spans="3:9" ht="15">
      <c r="C60" s="76"/>
      <c r="D60" s="76"/>
      <c r="E60" s="76"/>
      <c r="F60" s="76"/>
      <c r="G60" s="76"/>
      <c r="H60" s="76"/>
      <c r="I60" s="76"/>
    </row>
    <row r="61" spans="3:9" ht="15">
      <c r="C61" s="76"/>
      <c r="D61" s="76"/>
      <c r="E61" s="76"/>
      <c r="F61" s="76"/>
      <c r="G61" s="76"/>
      <c r="H61" s="76"/>
      <c r="I61" s="76"/>
    </row>
    <row r="62" spans="3:9" ht="15">
      <c r="C62" s="75"/>
      <c r="D62" s="75"/>
      <c r="E62" s="75"/>
      <c r="F62" s="75"/>
      <c r="G62" s="75"/>
      <c r="H62" s="75"/>
      <c r="I62" s="75"/>
    </row>
    <row r="63" spans="1:9" ht="15">
      <c r="A63" s="1" t="s">
        <v>137</v>
      </c>
      <c r="C63" s="76" t="s">
        <v>136</v>
      </c>
      <c r="D63" s="76"/>
      <c r="E63" s="76"/>
      <c r="F63" s="76"/>
      <c r="G63" s="76"/>
      <c r="H63" s="76"/>
      <c r="I63" s="76"/>
    </row>
    <row r="64" spans="3:9" ht="15">
      <c r="C64" s="76"/>
      <c r="D64" s="76"/>
      <c r="E64" s="76"/>
      <c r="F64" s="76"/>
      <c r="G64" s="76"/>
      <c r="H64" s="76"/>
      <c r="I64" s="76"/>
    </row>
    <row r="65" spans="3:9" ht="15">
      <c r="C65" s="76"/>
      <c r="D65" s="76"/>
      <c r="E65" s="76"/>
      <c r="F65" s="76"/>
      <c r="G65" s="76"/>
      <c r="H65" s="76"/>
      <c r="I65" s="76"/>
    </row>
    <row r="66" spans="3:9" ht="15">
      <c r="C66" s="75"/>
      <c r="D66" s="75"/>
      <c r="E66" s="75"/>
      <c r="F66" s="75"/>
      <c r="G66" s="75"/>
      <c r="H66" s="75"/>
      <c r="I66" s="75"/>
    </row>
    <row r="67" spans="1:9" ht="15">
      <c r="A67" s="1" t="s">
        <v>139</v>
      </c>
      <c r="C67" s="76" t="s">
        <v>138</v>
      </c>
      <c r="D67" s="76"/>
      <c r="E67" s="76"/>
      <c r="F67" s="76"/>
      <c r="G67" s="76"/>
      <c r="H67" s="76"/>
      <c r="I67" s="76"/>
    </row>
    <row r="68" spans="3:9" ht="15">
      <c r="C68" s="76"/>
      <c r="D68" s="76"/>
      <c r="E68" s="76"/>
      <c r="F68" s="76"/>
      <c r="G68" s="76"/>
      <c r="H68" s="76"/>
      <c r="I68" s="76"/>
    </row>
    <row r="69" spans="3:9" ht="15">
      <c r="C69" s="76"/>
      <c r="D69" s="76"/>
      <c r="E69" s="76"/>
      <c r="F69" s="76"/>
      <c r="G69" s="76"/>
      <c r="H69" s="76"/>
      <c r="I69" s="76"/>
    </row>
    <row r="70" spans="3:9" ht="15">
      <c r="C70" s="75"/>
      <c r="D70" s="75"/>
      <c r="E70" s="75"/>
      <c r="F70" s="75"/>
      <c r="G70" s="75"/>
      <c r="H70" s="75"/>
      <c r="I70" s="75"/>
    </row>
    <row r="71" spans="1:9" ht="15">
      <c r="A71" s="1" t="s">
        <v>142</v>
      </c>
      <c r="C71" s="76" t="s">
        <v>182</v>
      </c>
      <c r="D71" s="76"/>
      <c r="E71" s="76"/>
      <c r="F71" s="76"/>
      <c r="G71" s="76"/>
      <c r="H71" s="76"/>
      <c r="I71" s="76"/>
    </row>
    <row r="72" spans="3:9" ht="15">
      <c r="C72" s="76"/>
      <c r="D72" s="76"/>
      <c r="E72" s="76"/>
      <c r="F72" s="76"/>
      <c r="G72" s="76"/>
      <c r="H72" s="76"/>
      <c r="I72" s="76"/>
    </row>
    <row r="73" spans="3:9" ht="15">
      <c r="C73" s="76"/>
      <c r="D73" s="76"/>
      <c r="E73" s="76"/>
      <c r="F73" s="76"/>
      <c r="G73" s="76"/>
      <c r="H73" s="76"/>
      <c r="I73" s="76"/>
    </row>
    <row r="74" spans="3:9" ht="15">
      <c r="C74" s="75"/>
      <c r="D74" s="75"/>
      <c r="E74" s="75"/>
      <c r="F74" s="75"/>
      <c r="G74" s="75"/>
      <c r="H74" s="75"/>
      <c r="I74" s="75"/>
    </row>
    <row r="75" spans="1:9" ht="15">
      <c r="A75" s="1" t="s">
        <v>143</v>
      </c>
      <c r="C75" s="76" t="s">
        <v>183</v>
      </c>
      <c r="D75" s="76"/>
      <c r="E75" s="76"/>
      <c r="F75" s="76"/>
      <c r="G75" s="76"/>
      <c r="H75" s="76"/>
      <c r="I75" s="76"/>
    </row>
    <row r="76" spans="3:9" ht="15">
      <c r="C76" s="76"/>
      <c r="D76" s="76"/>
      <c r="E76" s="76"/>
      <c r="F76" s="76"/>
      <c r="G76" s="76"/>
      <c r="H76" s="76"/>
      <c r="I76" s="76"/>
    </row>
    <row r="77" spans="3:9" ht="15">
      <c r="C77" s="76"/>
      <c r="D77" s="76"/>
      <c r="E77" s="76"/>
      <c r="F77" s="76"/>
      <c r="G77" s="76"/>
      <c r="H77" s="76"/>
      <c r="I77" s="76"/>
    </row>
    <row r="78" spans="3:9" ht="15">
      <c r="C78" s="75"/>
      <c r="D78" s="75"/>
      <c r="E78" s="75"/>
      <c r="F78" s="75"/>
      <c r="G78" s="75"/>
      <c r="H78" s="75"/>
      <c r="I78" s="75"/>
    </row>
    <row r="79" spans="1:9" ht="15">
      <c r="A79" s="1" t="s">
        <v>149</v>
      </c>
      <c r="C79" s="76" t="s">
        <v>148</v>
      </c>
      <c r="D79" s="76"/>
      <c r="E79" s="76"/>
      <c r="F79" s="76"/>
      <c r="G79" s="76"/>
      <c r="H79" s="76"/>
      <c r="I79" s="76"/>
    </row>
    <row r="80" spans="3:9" ht="15">
      <c r="C80" s="76"/>
      <c r="D80" s="76"/>
      <c r="E80" s="76"/>
      <c r="F80" s="76"/>
      <c r="G80" s="76"/>
      <c r="H80" s="76"/>
      <c r="I80" s="76"/>
    </row>
    <row r="81" spans="3:9" ht="15">
      <c r="C81" s="76"/>
      <c r="D81" s="76"/>
      <c r="E81" s="76"/>
      <c r="F81" s="76"/>
      <c r="G81" s="76"/>
      <c r="H81" s="76"/>
      <c r="I81" s="76"/>
    </row>
    <row r="82" spans="3:9" ht="15">
      <c r="C82" s="76"/>
      <c r="D82" s="76"/>
      <c r="E82" s="76"/>
      <c r="F82" s="76"/>
      <c r="G82" s="76"/>
      <c r="H82" s="76"/>
      <c r="I82" s="76"/>
    </row>
    <row r="83" spans="3:9" ht="15">
      <c r="C83" s="75"/>
      <c r="D83" s="75"/>
      <c r="E83" s="75"/>
      <c r="F83" s="75"/>
      <c r="G83" s="75"/>
      <c r="H83" s="75"/>
      <c r="I83" s="75"/>
    </row>
    <row r="84" spans="1:9" ht="15">
      <c r="A84" s="1" t="s">
        <v>151</v>
      </c>
      <c r="C84" s="76" t="s">
        <v>150</v>
      </c>
      <c r="D84" s="76"/>
      <c r="E84" s="76"/>
      <c r="F84" s="76"/>
      <c r="G84" s="76"/>
      <c r="H84" s="76"/>
      <c r="I84" s="76"/>
    </row>
    <row r="85" spans="3:9" ht="15">
      <c r="C85" s="76"/>
      <c r="D85" s="76"/>
      <c r="E85" s="76"/>
      <c r="F85" s="76"/>
      <c r="G85" s="76"/>
      <c r="H85" s="76"/>
      <c r="I85" s="76"/>
    </row>
    <row r="86" spans="3:9" ht="15">
      <c r="C86" s="76"/>
      <c r="D86" s="76"/>
      <c r="E86" s="76"/>
      <c r="F86" s="76"/>
      <c r="G86" s="76"/>
      <c r="H86" s="76"/>
      <c r="I86" s="76"/>
    </row>
    <row r="87" spans="3:9" ht="15">
      <c r="C87" s="76"/>
      <c r="D87" s="76"/>
      <c r="E87" s="76"/>
      <c r="F87" s="76"/>
      <c r="G87" s="76"/>
      <c r="H87" s="76"/>
      <c r="I87" s="76"/>
    </row>
    <row r="88" spans="3:9" ht="15">
      <c r="C88" s="75"/>
      <c r="D88" s="75"/>
      <c r="E88" s="75"/>
      <c r="F88" s="75"/>
      <c r="G88" s="75"/>
      <c r="H88" s="75"/>
      <c r="I88" s="75"/>
    </row>
    <row r="89" spans="1:9" ht="15">
      <c r="A89" s="1" t="s">
        <v>153</v>
      </c>
      <c r="C89" s="76" t="s">
        <v>158</v>
      </c>
      <c r="D89" s="76"/>
      <c r="E89" s="76"/>
      <c r="F89" s="76"/>
      <c r="G89" s="76"/>
      <c r="H89" s="76"/>
      <c r="I89" s="76"/>
    </row>
    <row r="90" spans="3:9" ht="15">
      <c r="C90" s="76"/>
      <c r="D90" s="76"/>
      <c r="E90" s="76"/>
      <c r="F90" s="76"/>
      <c r="G90" s="76"/>
      <c r="H90" s="76"/>
      <c r="I90" s="76"/>
    </row>
    <row r="91" spans="3:9" ht="15">
      <c r="C91" s="76"/>
      <c r="D91" s="76"/>
      <c r="E91" s="76"/>
      <c r="F91" s="76"/>
      <c r="G91" s="76"/>
      <c r="H91" s="76"/>
      <c r="I91" s="76"/>
    </row>
    <row r="92" spans="3:9" ht="15">
      <c r="C92" s="75"/>
      <c r="D92" s="75"/>
      <c r="E92" s="75"/>
      <c r="F92" s="75"/>
      <c r="G92" s="75"/>
      <c r="H92" s="75"/>
      <c r="I92" s="75"/>
    </row>
    <row r="93" spans="1:9" ht="15">
      <c r="A93" s="1" t="s">
        <v>154</v>
      </c>
      <c r="C93" s="76" t="s">
        <v>157</v>
      </c>
      <c r="D93" s="76"/>
      <c r="E93" s="76"/>
      <c r="F93" s="76"/>
      <c r="G93" s="76"/>
      <c r="H93" s="76"/>
      <c r="I93" s="76"/>
    </row>
    <row r="94" spans="3:9" ht="15">
      <c r="C94" s="76"/>
      <c r="D94" s="76"/>
      <c r="E94" s="76"/>
      <c r="F94" s="76"/>
      <c r="G94" s="76"/>
      <c r="H94" s="76"/>
      <c r="I94" s="76"/>
    </row>
    <row r="95" spans="3:9" ht="15">
      <c r="C95" s="76"/>
      <c r="D95" s="76"/>
      <c r="E95" s="76"/>
      <c r="F95" s="76"/>
      <c r="G95" s="76"/>
      <c r="H95" s="76"/>
      <c r="I95" s="76"/>
    </row>
    <row r="96" spans="3:9" ht="15">
      <c r="C96" s="75"/>
      <c r="D96" s="75"/>
      <c r="E96" s="75"/>
      <c r="F96" s="75"/>
      <c r="G96" s="75"/>
      <c r="H96" s="75"/>
      <c r="I96" s="75"/>
    </row>
    <row r="97" spans="1:9" ht="15">
      <c r="A97" s="1" t="s">
        <v>161</v>
      </c>
      <c r="C97" s="76" t="s">
        <v>162</v>
      </c>
      <c r="D97" s="76"/>
      <c r="E97" s="76"/>
      <c r="F97" s="76"/>
      <c r="G97" s="76"/>
      <c r="H97" s="76"/>
      <c r="I97" s="76"/>
    </row>
    <row r="98" spans="3:9" ht="15">
      <c r="C98" s="76"/>
      <c r="D98" s="76"/>
      <c r="E98" s="76"/>
      <c r="F98" s="76"/>
      <c r="G98" s="76"/>
      <c r="H98" s="76"/>
      <c r="I98" s="76"/>
    </row>
    <row r="99" spans="3:9" ht="15">
      <c r="C99" s="76"/>
      <c r="D99" s="76"/>
      <c r="E99" s="76"/>
      <c r="F99" s="76"/>
      <c r="G99" s="76"/>
      <c r="H99" s="76"/>
      <c r="I99" s="76"/>
    </row>
    <row r="100" spans="3:9" ht="15">
      <c r="C100" s="75"/>
      <c r="D100" s="75"/>
      <c r="E100" s="75"/>
      <c r="F100" s="75"/>
      <c r="G100" s="75"/>
      <c r="H100" s="75"/>
      <c r="I100" s="75"/>
    </row>
    <row r="101" spans="1:9" ht="15">
      <c r="A101" s="1" t="s">
        <v>164</v>
      </c>
      <c r="C101" s="76" t="s">
        <v>163</v>
      </c>
      <c r="D101" s="76"/>
      <c r="E101" s="76"/>
      <c r="F101" s="76"/>
      <c r="G101" s="76"/>
      <c r="H101" s="76"/>
      <c r="I101" s="76"/>
    </row>
    <row r="102" spans="3:9" ht="15">
      <c r="C102" s="76"/>
      <c r="D102" s="76"/>
      <c r="E102" s="76"/>
      <c r="F102" s="76"/>
      <c r="G102" s="76"/>
      <c r="H102" s="76"/>
      <c r="I102" s="76"/>
    </row>
    <row r="103" spans="3:9" ht="15">
      <c r="C103" s="76"/>
      <c r="D103" s="76"/>
      <c r="E103" s="76"/>
      <c r="F103" s="76"/>
      <c r="G103" s="76"/>
      <c r="H103" s="76"/>
      <c r="I103" s="76"/>
    </row>
    <row r="104" spans="3:9" ht="15">
      <c r="C104" s="76"/>
      <c r="D104" s="76"/>
      <c r="E104" s="76"/>
      <c r="F104" s="76"/>
      <c r="G104" s="76"/>
      <c r="H104" s="76"/>
      <c r="I104" s="76"/>
    </row>
    <row r="105" spans="3:9" ht="15">
      <c r="C105" s="75"/>
      <c r="D105" s="75"/>
      <c r="E105" s="75"/>
      <c r="F105" s="75"/>
      <c r="G105" s="75"/>
      <c r="H105" s="75"/>
      <c r="I105" s="75"/>
    </row>
    <row r="106" spans="1:9" ht="15">
      <c r="A106" s="1" t="s">
        <v>175</v>
      </c>
      <c r="C106" s="76" t="s">
        <v>178</v>
      </c>
      <c r="D106" s="76"/>
      <c r="E106" s="76"/>
      <c r="F106" s="76"/>
      <c r="G106" s="76"/>
      <c r="H106" s="76"/>
      <c r="I106" s="76"/>
    </row>
    <row r="107" spans="3:9" ht="15">
      <c r="C107" s="76"/>
      <c r="D107" s="76"/>
      <c r="E107" s="76"/>
      <c r="F107" s="76"/>
      <c r="G107" s="76"/>
      <c r="H107" s="76"/>
      <c r="I107" s="76"/>
    </row>
    <row r="108" spans="3:9" ht="15">
      <c r="C108" s="76"/>
      <c r="D108" s="76"/>
      <c r="E108" s="76"/>
      <c r="F108" s="76"/>
      <c r="G108" s="76"/>
      <c r="H108" s="76"/>
      <c r="I108" s="76"/>
    </row>
    <row r="109" spans="3:9" ht="15">
      <c r="C109" s="75"/>
      <c r="D109" s="75"/>
      <c r="E109" s="75"/>
      <c r="F109" s="75"/>
      <c r="G109" s="75"/>
      <c r="H109" s="75"/>
      <c r="I109" s="75"/>
    </row>
    <row r="110" spans="1:9" ht="15">
      <c r="A110" s="1" t="s">
        <v>177</v>
      </c>
      <c r="C110" s="76" t="s">
        <v>179</v>
      </c>
      <c r="D110" s="76"/>
      <c r="E110" s="76"/>
      <c r="F110" s="76"/>
      <c r="G110" s="76"/>
      <c r="H110" s="76"/>
      <c r="I110" s="76"/>
    </row>
    <row r="111" spans="3:9" ht="15">
      <c r="C111" s="76"/>
      <c r="D111" s="76"/>
      <c r="E111" s="76"/>
      <c r="F111" s="76"/>
      <c r="G111" s="76"/>
      <c r="H111" s="76"/>
      <c r="I111" s="76"/>
    </row>
    <row r="112" spans="3:9" ht="15">
      <c r="C112" s="76"/>
      <c r="D112" s="76"/>
      <c r="E112" s="76"/>
      <c r="F112" s="76"/>
      <c r="G112" s="76"/>
      <c r="H112" s="76"/>
      <c r="I112" s="76"/>
    </row>
  </sheetData>
  <sheetProtection/>
  <mergeCells count="27">
    <mergeCell ref="C84:I87"/>
    <mergeCell ref="C89:I91"/>
    <mergeCell ref="C93:I95"/>
    <mergeCell ref="C97:I99"/>
    <mergeCell ref="C101:I104"/>
    <mergeCell ref="C58:I61"/>
    <mergeCell ref="C63:I65"/>
    <mergeCell ref="C67:I69"/>
    <mergeCell ref="C71:I73"/>
    <mergeCell ref="C75:I77"/>
    <mergeCell ref="C79:I82"/>
    <mergeCell ref="C33:I35"/>
    <mergeCell ref="C37:I39"/>
    <mergeCell ref="C41:I43"/>
    <mergeCell ref="C45:I47"/>
    <mergeCell ref="C49:I51"/>
    <mergeCell ref="C53:I56"/>
    <mergeCell ref="C106:I108"/>
    <mergeCell ref="C110:I112"/>
    <mergeCell ref="C25:I27"/>
    <mergeCell ref="C4:I6"/>
    <mergeCell ref="A1:I2"/>
    <mergeCell ref="C12:I14"/>
    <mergeCell ref="C8:I10"/>
    <mergeCell ref="C16:I19"/>
    <mergeCell ref="C21:I23"/>
    <mergeCell ref="C29:I31"/>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E61"/>
  <sheetViews>
    <sheetView zoomScalePageLayoutView="0" workbookViewId="0" topLeftCell="A1">
      <selection activeCell="A1" sqref="A1:J2"/>
    </sheetView>
  </sheetViews>
  <sheetFormatPr defaultColWidth="9.140625" defaultRowHeight="15"/>
  <cols>
    <col min="1" max="1" width="21.57421875" style="13" bestFit="1" customWidth="1"/>
    <col min="2" max="5" width="18.7109375" style="13" customWidth="1"/>
    <col min="6" max="16384" width="9.140625" style="13" customWidth="1"/>
  </cols>
  <sheetData>
    <row r="1" spans="1:5" ht="15">
      <c r="A1" s="78" t="s">
        <v>110</v>
      </c>
      <c r="B1" s="78"/>
      <c r="C1" s="78"/>
      <c r="D1" s="78"/>
      <c r="E1" s="78"/>
    </row>
    <row r="2" spans="1:5" ht="15.75" thickBot="1">
      <c r="A2" s="79"/>
      <c r="B2" s="79"/>
      <c r="C2" s="79"/>
      <c r="D2" s="79"/>
      <c r="E2" s="79"/>
    </row>
    <row r="3" spans="1:5" ht="15">
      <c r="A3" s="17"/>
      <c r="B3" s="17">
        <v>2003</v>
      </c>
      <c r="C3" s="17">
        <v>2005</v>
      </c>
      <c r="D3" s="17">
        <v>2007</v>
      </c>
      <c r="E3" s="17">
        <v>2009</v>
      </c>
    </row>
    <row r="4" spans="1:5" ht="15">
      <c r="A4" s="14" t="s">
        <v>64</v>
      </c>
      <c r="B4" s="15">
        <v>184.418777145705</v>
      </c>
      <c r="C4" s="15">
        <v>189.630938620982</v>
      </c>
      <c r="D4" s="15">
        <v>190.171635457624</v>
      </c>
      <c r="E4" s="15">
        <v>189.127585965751</v>
      </c>
    </row>
    <row r="5" spans="1:5" ht="15">
      <c r="A5" s="1" t="s">
        <v>0</v>
      </c>
      <c r="B5" s="5">
        <v>158.27648382314</v>
      </c>
      <c r="C5" s="5">
        <v>165.493575589204</v>
      </c>
      <c r="D5" s="5">
        <v>179.176850385556</v>
      </c>
      <c r="E5" s="5">
        <v>171.542573805095</v>
      </c>
    </row>
    <row r="6" spans="1:5" ht="15">
      <c r="A6" s="1" t="s">
        <v>1</v>
      </c>
      <c r="B6" s="5">
        <v>177.120432704839</v>
      </c>
      <c r="C6" s="5">
        <v>180.272706895471</v>
      </c>
      <c r="D6" s="5">
        <v>181.413367980877</v>
      </c>
      <c r="E6" s="5">
        <v>173.157628089323</v>
      </c>
    </row>
    <row r="7" spans="1:5" ht="15">
      <c r="A7" s="1" t="s">
        <v>2</v>
      </c>
      <c r="B7" s="5">
        <v>177.203232221956</v>
      </c>
      <c r="C7" s="5">
        <v>174.204352429115</v>
      </c>
      <c r="D7" s="5">
        <v>180.144991272337</v>
      </c>
      <c r="E7" s="5">
        <v>177.440194664971</v>
      </c>
    </row>
    <row r="8" spans="1:5" ht="15">
      <c r="A8" s="1" t="s">
        <v>3</v>
      </c>
      <c r="B8" s="5">
        <v>164.210505984221</v>
      </c>
      <c r="C8" s="5">
        <v>176.476960772548</v>
      </c>
      <c r="D8" s="5">
        <v>183.081113946347</v>
      </c>
      <c r="E8" s="5">
        <v>173.579415718598</v>
      </c>
    </row>
    <row r="9" spans="1:5" ht="15">
      <c r="A9" s="1" t="s">
        <v>4</v>
      </c>
      <c r="B9" s="5">
        <v>175.889805428159</v>
      </c>
      <c r="C9" s="5">
        <v>174.946165855952</v>
      </c>
      <c r="D9" s="5">
        <v>175.147173225635</v>
      </c>
      <c r="E9" s="5">
        <v>170.215964767613</v>
      </c>
    </row>
    <row r="10" spans="1:5" ht="15">
      <c r="A10" s="1" t="s">
        <v>5</v>
      </c>
      <c r="B10" s="5">
        <v>185.268754481504</v>
      </c>
      <c r="C10" s="5">
        <v>186.687524438667</v>
      </c>
      <c r="D10" s="5">
        <v>193.640987388921</v>
      </c>
      <c r="E10" s="5">
        <v>191.747521613964</v>
      </c>
    </row>
    <row r="11" spans="1:5" ht="15">
      <c r="A11" s="1" t="s">
        <v>6</v>
      </c>
      <c r="B11" s="5">
        <v>191.950441511133</v>
      </c>
      <c r="C11" s="5">
        <v>188.730276836258</v>
      </c>
      <c r="D11" s="5">
        <v>189.827649767805</v>
      </c>
      <c r="E11" s="5">
        <v>194.873632266509</v>
      </c>
    </row>
    <row r="12" spans="1:5" ht="15">
      <c r="A12" s="1" t="s">
        <v>7</v>
      </c>
      <c r="B12" s="5">
        <v>204.747450017355</v>
      </c>
      <c r="C12" s="5">
        <v>208.933650503142</v>
      </c>
      <c r="D12" s="5">
        <v>204.560883227431</v>
      </c>
      <c r="E12" s="5">
        <v>201.235286171606</v>
      </c>
    </row>
    <row r="13" spans="1:5" ht="15">
      <c r="A13" s="1" t="s">
        <v>8</v>
      </c>
      <c r="B13" s="5">
        <v>147.972166515256</v>
      </c>
      <c r="C13" s="5">
        <v>154.381458824217</v>
      </c>
      <c r="D13" s="5">
        <v>161.662066829465</v>
      </c>
      <c r="E13" s="5">
        <v>164.666394105244</v>
      </c>
    </row>
    <row r="14" spans="1:5" ht="15">
      <c r="A14" s="1" t="s">
        <v>9</v>
      </c>
      <c r="B14" s="5">
        <v>184.125779962936</v>
      </c>
      <c r="C14" s="5">
        <v>196.958200234491</v>
      </c>
      <c r="D14" s="5">
        <v>195.256925978837</v>
      </c>
      <c r="E14" s="5">
        <v>203.855046627706</v>
      </c>
    </row>
    <row r="15" spans="1:5" ht="15">
      <c r="A15" s="1" t="s">
        <v>10</v>
      </c>
      <c r="B15" s="5">
        <v>181.398120685878</v>
      </c>
      <c r="C15" s="5">
        <v>191.430838032642</v>
      </c>
      <c r="D15" s="5">
        <v>201.684760134847</v>
      </c>
      <c r="E15" s="5">
        <v>187.327012451031</v>
      </c>
    </row>
    <row r="16" spans="1:5" ht="15">
      <c r="A16" s="1" t="s">
        <v>11</v>
      </c>
      <c r="B16" s="5">
        <v>162.109741075255</v>
      </c>
      <c r="C16" s="5">
        <v>167.043865353836</v>
      </c>
      <c r="D16" s="5">
        <v>170.766346820296</v>
      </c>
      <c r="E16" s="5">
        <v>154.510183823575</v>
      </c>
    </row>
    <row r="17" spans="1:5" ht="15">
      <c r="A17" s="1" t="s">
        <v>12</v>
      </c>
      <c r="B17" s="5">
        <v>175.402671322324</v>
      </c>
      <c r="C17" s="5">
        <v>184.43167710378</v>
      </c>
      <c r="D17" s="5">
        <v>184.994984293644</v>
      </c>
      <c r="E17" s="5">
        <v>176.097929018948</v>
      </c>
    </row>
    <row r="18" spans="1:5" ht="15">
      <c r="A18" s="1" t="s">
        <v>13</v>
      </c>
      <c r="B18" s="5">
        <v>182.898663243649</v>
      </c>
      <c r="C18" s="5">
        <v>189.674200624617</v>
      </c>
      <c r="D18" s="5">
        <v>192.522495133279</v>
      </c>
      <c r="E18" s="5">
        <v>188.152035364867</v>
      </c>
    </row>
    <row r="19" spans="1:5" ht="15">
      <c r="A19" s="1" t="s">
        <v>14</v>
      </c>
      <c r="B19" s="5">
        <v>187.820119277172</v>
      </c>
      <c r="C19" s="5">
        <v>187.648644837338</v>
      </c>
      <c r="D19" s="5">
        <v>192.35909620484</v>
      </c>
      <c r="E19" s="5">
        <v>199.3317272324</v>
      </c>
    </row>
    <row r="20" spans="1:5" ht="15">
      <c r="A20" s="1" t="s">
        <v>15</v>
      </c>
      <c r="B20" s="5">
        <v>180.608114334476</v>
      </c>
      <c r="C20" s="5">
        <v>175.703952340675</v>
      </c>
      <c r="D20" s="5">
        <v>179.588683743459</v>
      </c>
      <c r="E20" s="5">
        <v>171.962607040699</v>
      </c>
    </row>
    <row r="21" spans="1:5" ht="15">
      <c r="A21" s="1" t="s">
        <v>16</v>
      </c>
      <c r="B21" s="5">
        <v>184.955066511118</v>
      </c>
      <c r="C21" s="5">
        <v>186.963218723006</v>
      </c>
      <c r="D21" s="5">
        <v>190.823817363613</v>
      </c>
      <c r="E21" s="5">
        <v>189.294363141708</v>
      </c>
    </row>
    <row r="22" spans="1:5" ht="15">
      <c r="A22" s="1" t="s">
        <v>17</v>
      </c>
      <c r="B22" s="5">
        <v>190.298086581903</v>
      </c>
      <c r="C22" s="5">
        <v>199.907524585898</v>
      </c>
      <c r="D22" s="5">
        <v>199.595029372588</v>
      </c>
      <c r="E22" s="5">
        <v>204.05759581275</v>
      </c>
    </row>
    <row r="23" spans="1:5" ht="15">
      <c r="A23" s="1" t="s">
        <v>18</v>
      </c>
      <c r="B23" s="5">
        <v>172.284274043124</v>
      </c>
      <c r="C23" s="5">
        <v>179.901151262928</v>
      </c>
      <c r="D23" s="5">
        <v>181.090834826901</v>
      </c>
      <c r="E23" s="5">
        <v>182.559654866116</v>
      </c>
    </row>
    <row r="24" spans="1:5" ht="15">
      <c r="A24" s="1" t="s">
        <v>19</v>
      </c>
      <c r="B24" s="5">
        <v>195.413474934522</v>
      </c>
      <c r="C24" s="5">
        <v>199.5553966092</v>
      </c>
      <c r="D24" s="5">
        <v>198.743954572761</v>
      </c>
      <c r="E24" s="5">
        <v>195.215975244343</v>
      </c>
    </row>
    <row r="25" spans="1:5" ht="15">
      <c r="A25" s="1" t="s">
        <v>20</v>
      </c>
      <c r="B25" s="5">
        <v>191.484107463559</v>
      </c>
      <c r="C25" s="5">
        <v>197.550652866441</v>
      </c>
      <c r="D25" s="5">
        <v>202.165470751265</v>
      </c>
      <c r="E25" s="5">
        <v>210.804955212383</v>
      </c>
    </row>
    <row r="26" spans="1:5" ht="15">
      <c r="A26" s="1" t="s">
        <v>21</v>
      </c>
      <c r="B26" s="5">
        <v>199.914428514237</v>
      </c>
      <c r="C26" s="5">
        <v>208.089797231399</v>
      </c>
      <c r="D26" s="5">
        <v>212.614705600839</v>
      </c>
      <c r="E26" s="5">
        <v>211.410089755652</v>
      </c>
    </row>
    <row r="27" spans="1:5" ht="15">
      <c r="A27" s="1" t="s">
        <v>22</v>
      </c>
      <c r="B27" s="5">
        <v>185.975383715121</v>
      </c>
      <c r="C27" s="5">
        <v>194.361256985014</v>
      </c>
      <c r="D27" s="5">
        <v>191.047789893813</v>
      </c>
      <c r="E27" s="5">
        <v>188.708265813545</v>
      </c>
    </row>
    <row r="28" spans="1:5" ht="15">
      <c r="A28" s="1" t="s">
        <v>23</v>
      </c>
      <c r="B28" s="5">
        <v>184.616964336007</v>
      </c>
      <c r="C28" s="5">
        <v>194.956537050428</v>
      </c>
      <c r="D28" s="5">
        <v>196.284518033796</v>
      </c>
      <c r="E28" s="5">
        <v>189.222486686318</v>
      </c>
    </row>
    <row r="29" spans="1:5" ht="15">
      <c r="A29" s="1" t="s">
        <v>24</v>
      </c>
      <c r="B29" s="5">
        <v>190.602792709599</v>
      </c>
      <c r="C29" s="5">
        <v>179.865244487972</v>
      </c>
      <c r="D29" s="5">
        <v>184.481445325442</v>
      </c>
      <c r="E29" s="5">
        <v>182.758793812368</v>
      </c>
    </row>
    <row r="30" spans="1:5" ht="15">
      <c r="A30" s="1" t="s">
        <v>25</v>
      </c>
      <c r="B30" s="5">
        <v>195.826509829462</v>
      </c>
      <c r="C30" s="5">
        <v>206.356600052367</v>
      </c>
      <c r="D30" s="5">
        <v>193.487227616032</v>
      </c>
      <c r="E30" s="5">
        <v>190.75616055287</v>
      </c>
    </row>
    <row r="31" spans="1:5" ht="15">
      <c r="A31" s="1" t="s">
        <v>26</v>
      </c>
      <c r="B31" s="5">
        <v>187.691158579181</v>
      </c>
      <c r="C31" s="5">
        <v>192.642134397183</v>
      </c>
      <c r="D31" s="5">
        <v>191.39260634192</v>
      </c>
      <c r="E31" s="5">
        <v>191.616586853266</v>
      </c>
    </row>
    <row r="32" spans="1:5" ht="15">
      <c r="A32" s="1" t="s">
        <v>27</v>
      </c>
      <c r="B32" s="5">
        <v>190.341682706003</v>
      </c>
      <c r="C32" s="5">
        <v>194.793430541762</v>
      </c>
      <c r="D32" s="5">
        <v>195.847472941201</v>
      </c>
      <c r="E32" s="5">
        <v>194.297483177114</v>
      </c>
    </row>
    <row r="33" spans="1:5" ht="15">
      <c r="A33" s="1" t="s">
        <v>28</v>
      </c>
      <c r="B33" s="5">
        <v>172.186891101483</v>
      </c>
      <c r="C33" s="5">
        <v>184.9872380032</v>
      </c>
      <c r="D33" s="5">
        <v>190.03751420559</v>
      </c>
      <c r="E33" s="5">
        <v>177.19404358548</v>
      </c>
    </row>
    <row r="34" spans="1:5" ht="15">
      <c r="A34" s="1" t="s">
        <v>29</v>
      </c>
      <c r="B34" s="5">
        <v>193.532804356247</v>
      </c>
      <c r="C34" s="5">
        <v>197.744176095792</v>
      </c>
      <c r="D34" s="5">
        <v>198.970369424903</v>
      </c>
      <c r="E34" s="5">
        <v>200.501094341006</v>
      </c>
    </row>
    <row r="35" spans="1:5" ht="15">
      <c r="A35" s="1" t="s">
        <v>30</v>
      </c>
      <c r="B35" s="5">
        <v>195.963808367011</v>
      </c>
      <c r="C35" s="5">
        <v>187.766478766693</v>
      </c>
      <c r="D35" s="5">
        <v>202.256624960759</v>
      </c>
      <c r="E35" s="5">
        <v>208.195930597894</v>
      </c>
    </row>
    <row r="36" spans="1:5" ht="15">
      <c r="A36" s="1" t="s">
        <v>31</v>
      </c>
      <c r="B36" s="5">
        <v>180.887170840223</v>
      </c>
      <c r="C36" s="5">
        <v>174.559327925543</v>
      </c>
      <c r="D36" s="5">
        <v>179.624071969379</v>
      </c>
      <c r="E36" s="5">
        <v>170.787557140582</v>
      </c>
    </row>
    <row r="37" spans="1:5" ht="15">
      <c r="A37" s="1" t="s">
        <v>32</v>
      </c>
      <c r="B37" s="5">
        <v>192.643716979102</v>
      </c>
      <c r="C37" s="5">
        <v>191.263700496207</v>
      </c>
      <c r="D37" s="5">
        <v>185.675903890263</v>
      </c>
      <c r="E37" s="5">
        <v>196.165503461136</v>
      </c>
    </row>
    <row r="38" spans="1:5" ht="15">
      <c r="A38" s="1" t="s">
        <v>33</v>
      </c>
      <c r="B38" s="5">
        <v>194.340156647808</v>
      </c>
      <c r="C38" s="5">
        <v>188.266851427779</v>
      </c>
      <c r="D38" s="5">
        <v>188.19861200273</v>
      </c>
      <c r="E38" s="5">
        <v>186.835740292052</v>
      </c>
    </row>
    <row r="39" spans="1:5" ht="15">
      <c r="A39" s="1" t="s">
        <v>34</v>
      </c>
      <c r="B39" s="5">
        <v>189.607865216638</v>
      </c>
      <c r="C39" s="5">
        <v>202.296377382917</v>
      </c>
      <c r="D39" s="5">
        <v>208.402469000347</v>
      </c>
      <c r="E39" s="5">
        <v>208.117600588135</v>
      </c>
    </row>
    <row r="40" spans="1:5" ht="15">
      <c r="A40" s="1" t="s">
        <v>35</v>
      </c>
      <c r="B40" s="5">
        <v>173.962911321261</v>
      </c>
      <c r="C40" s="5">
        <v>200.809660894115</v>
      </c>
      <c r="D40" s="5">
        <v>197.239725808778</v>
      </c>
      <c r="E40" s="5">
        <v>190.705252763082</v>
      </c>
    </row>
    <row r="41" spans="1:5" ht="15">
      <c r="A41" s="1" t="s">
        <v>36</v>
      </c>
      <c r="B41" s="5">
        <v>171.601968868806</v>
      </c>
      <c r="C41" s="5">
        <v>180.650698359962</v>
      </c>
      <c r="D41" s="5">
        <v>180.17116881171</v>
      </c>
      <c r="E41" s="5">
        <v>177.981149274568</v>
      </c>
    </row>
    <row r="42" spans="1:5" ht="15">
      <c r="A42" s="1" t="s">
        <v>37</v>
      </c>
      <c r="B42" s="5">
        <v>187.930738024733</v>
      </c>
      <c r="C42" s="5">
        <v>194.333603045042</v>
      </c>
      <c r="D42" s="5">
        <v>179.58205803539</v>
      </c>
      <c r="E42" s="5">
        <v>185.415394522307</v>
      </c>
    </row>
    <row r="43" spans="1:5" ht="15">
      <c r="A43" s="1" t="s">
        <v>38</v>
      </c>
      <c r="B43" s="5">
        <v>179.111068615587</v>
      </c>
      <c r="C43" s="5">
        <v>191.452290956089</v>
      </c>
      <c r="D43" s="5">
        <v>190.052734041557</v>
      </c>
      <c r="E43" s="5">
        <v>193.467373356751</v>
      </c>
    </row>
    <row r="44" spans="1:5" ht="15">
      <c r="A44" s="1" t="s">
        <v>39</v>
      </c>
      <c r="B44" s="5">
        <v>190.083959494934</v>
      </c>
      <c r="C44" s="5">
        <v>189.909775446219</v>
      </c>
      <c r="D44" s="5">
        <v>189.602948215281</v>
      </c>
      <c r="E44" s="5">
        <v>187.1389536188</v>
      </c>
    </row>
    <row r="45" spans="1:5" ht="15">
      <c r="A45" s="1" t="s">
        <v>40</v>
      </c>
      <c r="B45" s="5">
        <v>193.409195898803</v>
      </c>
      <c r="C45" s="5">
        <v>189.422236748101</v>
      </c>
      <c r="D45" s="5">
        <v>182.212139307911</v>
      </c>
      <c r="E45" s="5">
        <v>187.721008970089</v>
      </c>
    </row>
    <row r="46" spans="1:5" ht="15">
      <c r="A46" s="1" t="s">
        <v>41</v>
      </c>
      <c r="B46" s="5">
        <v>192.176266549359</v>
      </c>
      <c r="C46" s="5">
        <v>192.394667952313</v>
      </c>
      <c r="D46" s="5">
        <v>201.591426004126</v>
      </c>
      <c r="E46" s="5">
        <v>199.974893619497</v>
      </c>
    </row>
    <row r="47" spans="1:5" ht="15">
      <c r="A47" s="1" t="s">
        <v>42</v>
      </c>
      <c r="B47" s="5">
        <v>180.140724343736</v>
      </c>
      <c r="C47" s="5">
        <v>169.903077001966</v>
      </c>
      <c r="D47" s="5">
        <v>202.834864718771</v>
      </c>
      <c r="E47" s="5">
        <v>188.474899472976</v>
      </c>
    </row>
    <row r="48" spans="1:5" ht="15">
      <c r="A48" s="1" t="s">
        <v>43</v>
      </c>
      <c r="B48" s="5">
        <v>190.732359342892</v>
      </c>
      <c r="C48" s="5">
        <v>197.113657612544</v>
      </c>
      <c r="D48" s="5">
        <v>194.530868834864</v>
      </c>
      <c r="E48" s="5">
        <v>184.945595940813</v>
      </c>
    </row>
    <row r="49" spans="1:5" ht="15">
      <c r="A49" s="1" t="s">
        <v>44</v>
      </c>
      <c r="B49" s="5">
        <v>178.757367241416</v>
      </c>
      <c r="C49" s="5">
        <v>191.799626354135</v>
      </c>
      <c r="D49" s="5">
        <v>177.876805931186</v>
      </c>
      <c r="E49" s="5">
        <v>186.029789762791</v>
      </c>
    </row>
    <row r="50" spans="1:5" ht="15">
      <c r="A50" s="1" t="s">
        <v>45</v>
      </c>
      <c r="B50" s="5">
        <v>202.534611831982</v>
      </c>
      <c r="C50" s="5">
        <v>194.110767459972</v>
      </c>
      <c r="D50" s="5">
        <v>193.907366866396</v>
      </c>
      <c r="E50" s="5">
        <v>193.730753187454</v>
      </c>
    </row>
    <row r="51" spans="1:5" ht="15">
      <c r="A51" s="1" t="s">
        <v>46</v>
      </c>
      <c r="B51" s="5">
        <v>200.559012478208</v>
      </c>
      <c r="C51" s="5">
        <v>211.015085962704</v>
      </c>
      <c r="D51" s="5">
        <v>208.574007315458</v>
      </c>
      <c r="E51" s="5">
        <v>195.076712814044</v>
      </c>
    </row>
    <row r="52" spans="1:5" ht="15">
      <c r="A52" s="1" t="s">
        <v>47</v>
      </c>
      <c r="B52" s="5">
        <v>188.237260002816</v>
      </c>
      <c r="C52" s="5">
        <v>190.196808119699</v>
      </c>
      <c r="D52" s="5">
        <v>191.561293248054</v>
      </c>
      <c r="E52" s="5">
        <v>186.312506921926</v>
      </c>
    </row>
    <row r="53" spans="1:5" ht="15">
      <c r="A53" s="1" t="s">
        <v>48</v>
      </c>
      <c r="B53" s="5">
        <v>191.742319448431</v>
      </c>
      <c r="C53" s="5">
        <v>189.542508343746</v>
      </c>
      <c r="D53" s="5">
        <v>178.09121069774</v>
      </c>
      <c r="E53" s="5">
        <v>185.461714449743</v>
      </c>
    </row>
    <row r="54" spans="1:5" ht="15">
      <c r="A54" s="1" t="s">
        <v>49</v>
      </c>
      <c r="B54" s="5">
        <v>181.178791184421</v>
      </c>
      <c r="C54" s="5">
        <v>189.338677287251</v>
      </c>
      <c r="D54" s="5">
        <v>190.652689031226</v>
      </c>
      <c r="E54" s="5">
        <v>183.07410635232</v>
      </c>
    </row>
    <row r="55" spans="1:5" ht="15.75" thickBot="1">
      <c r="A55" s="2" t="s">
        <v>50</v>
      </c>
      <c r="B55" s="6">
        <v>183.986347175035</v>
      </c>
      <c r="C55" s="6">
        <v>187.803486742491</v>
      </c>
      <c r="D55" s="6">
        <v>195.623652271764</v>
      </c>
      <c r="E55" s="6">
        <v>193.059445264171</v>
      </c>
    </row>
    <row r="56" spans="1:5" ht="15">
      <c r="A56" s="78" t="s">
        <v>108</v>
      </c>
      <c r="B56" s="92"/>
      <c r="C56" s="92"/>
      <c r="D56" s="92"/>
      <c r="E56" s="92"/>
    </row>
    <row r="57" spans="1:5" ht="15">
      <c r="A57" s="78"/>
      <c r="B57" s="92"/>
      <c r="C57" s="92"/>
      <c r="D57" s="92"/>
      <c r="E57" s="92"/>
    </row>
    <row r="58" spans="1:5" ht="15">
      <c r="A58" s="84" t="s">
        <v>109</v>
      </c>
      <c r="B58" s="84"/>
      <c r="C58" s="84"/>
      <c r="D58" s="84"/>
      <c r="E58" s="84"/>
    </row>
    <row r="59" spans="1:5" ht="15">
      <c r="A59" s="84"/>
      <c r="B59" s="84"/>
      <c r="C59" s="84"/>
      <c r="D59" s="84"/>
      <c r="E59" s="84"/>
    </row>
    <row r="60" spans="1:5" ht="15">
      <c r="A60" s="84"/>
      <c r="B60" s="84"/>
      <c r="C60" s="84"/>
      <c r="D60" s="84"/>
      <c r="E60" s="84"/>
    </row>
    <row r="61" spans="1:5" ht="15">
      <c r="A61" s="84"/>
      <c r="B61" s="84"/>
      <c r="C61" s="84"/>
      <c r="D61" s="84"/>
      <c r="E61" s="84"/>
    </row>
  </sheetData>
  <sheetProtection/>
  <mergeCells count="3">
    <mergeCell ref="A56:E57"/>
    <mergeCell ref="A58:E61"/>
    <mergeCell ref="A1:E2"/>
  </mergeCells>
  <printOptions/>
  <pageMargins left="0.7" right="0.7" top="0.75" bottom="0.75" header="0.3" footer="0.3"/>
  <pageSetup fitToHeight="1" fitToWidth="1" horizontalDpi="600" verticalDpi="600" orientation="portrait" scale="77" r:id="rId1"/>
</worksheet>
</file>

<file path=xl/worksheets/sheet11.xml><?xml version="1.0" encoding="utf-8"?>
<worksheet xmlns="http://schemas.openxmlformats.org/spreadsheetml/2006/main" xmlns:r="http://schemas.openxmlformats.org/officeDocument/2006/relationships">
  <sheetPr>
    <pageSetUpPr fitToPage="1"/>
  </sheetPr>
  <dimension ref="A1:E58"/>
  <sheetViews>
    <sheetView zoomScalePageLayoutView="0" workbookViewId="0" topLeftCell="A1">
      <selection activeCell="A1" sqref="A1:J2"/>
    </sheetView>
  </sheetViews>
  <sheetFormatPr defaultColWidth="9.140625" defaultRowHeight="15"/>
  <cols>
    <col min="1" max="1" width="20.00390625" style="13" bestFit="1" customWidth="1"/>
    <col min="2" max="5" width="18.7109375" style="13" customWidth="1"/>
    <col min="6" max="16384" width="9.140625" style="13" customWidth="1"/>
  </cols>
  <sheetData>
    <row r="1" spans="1:5" ht="15">
      <c r="A1" s="78" t="s">
        <v>122</v>
      </c>
      <c r="B1" s="78"/>
      <c r="C1" s="78"/>
      <c r="D1" s="78"/>
      <c r="E1" s="78"/>
    </row>
    <row r="2" spans="1:5" ht="15.75" thickBot="1">
      <c r="A2" s="79"/>
      <c r="B2" s="79"/>
      <c r="C2" s="79"/>
      <c r="D2" s="79"/>
      <c r="E2" s="79"/>
    </row>
    <row r="3" spans="1:5" ht="15">
      <c r="A3" s="17"/>
      <c r="B3" s="17">
        <v>2003</v>
      </c>
      <c r="C3" s="17">
        <v>2005</v>
      </c>
      <c r="D3" s="17">
        <v>2007</v>
      </c>
      <c r="E3" s="17">
        <v>2009</v>
      </c>
    </row>
    <row r="4" spans="1:5" ht="15">
      <c r="A4" s="14" t="s">
        <v>64</v>
      </c>
      <c r="B4" s="16">
        <v>0.595932893217537</v>
      </c>
      <c r="C4" s="16">
        <v>0.535474151257526</v>
      </c>
      <c r="D4" s="16">
        <v>0.56224072686933</v>
      </c>
      <c r="E4" s="16">
        <v>0.682022357969008</v>
      </c>
    </row>
    <row r="5" spans="1:5" ht="15">
      <c r="A5" s="1" t="s">
        <v>0</v>
      </c>
      <c r="B5" s="8">
        <v>3.52381506844817</v>
      </c>
      <c r="C5" s="8">
        <v>4.04239606950893</v>
      </c>
      <c r="D5" s="8">
        <v>3.28800345198782</v>
      </c>
      <c r="E5" s="8">
        <v>3.65817203606858</v>
      </c>
    </row>
    <row r="6" spans="1:5" ht="15">
      <c r="A6" s="1" t="s">
        <v>1</v>
      </c>
      <c r="B6" s="8">
        <v>3.47413975087584</v>
      </c>
      <c r="C6" s="8">
        <v>2.42106682275611</v>
      </c>
      <c r="D6" s="8">
        <v>2.84294564174374</v>
      </c>
      <c r="E6" s="8">
        <v>2.65264075376742</v>
      </c>
    </row>
    <row r="7" spans="1:5" ht="15">
      <c r="A7" s="1" t="s">
        <v>2</v>
      </c>
      <c r="B7" s="8">
        <v>4.04369429926019</v>
      </c>
      <c r="C7" s="8">
        <v>4.30797746927306</v>
      </c>
      <c r="D7" s="8">
        <v>3.45671846465503</v>
      </c>
      <c r="E7" s="8">
        <v>8.3506372962508</v>
      </c>
    </row>
    <row r="8" spans="1:5" ht="15">
      <c r="A8" s="1" t="s">
        <v>3</v>
      </c>
      <c r="B8" s="8">
        <v>4.26657858604113</v>
      </c>
      <c r="C8" s="8">
        <v>3.56838996835096</v>
      </c>
      <c r="D8" s="8">
        <v>3.73269498517855</v>
      </c>
      <c r="E8" s="8">
        <v>2.83417372001184</v>
      </c>
    </row>
    <row r="9" spans="1:5" ht="15">
      <c r="A9" s="1" t="s">
        <v>4</v>
      </c>
      <c r="B9" s="8">
        <v>2.38293099262132</v>
      </c>
      <c r="C9" s="8">
        <v>2.48212390546082</v>
      </c>
      <c r="D9" s="8">
        <v>2.89452382481661</v>
      </c>
      <c r="E9" s="8">
        <v>3.54855851842544</v>
      </c>
    </row>
    <row r="10" spans="1:5" ht="15">
      <c r="A10" s="1" t="s">
        <v>5</v>
      </c>
      <c r="B10" s="8">
        <v>2.95480245448214</v>
      </c>
      <c r="C10" s="8">
        <v>2.43515436730063</v>
      </c>
      <c r="D10" s="8">
        <v>2.83494019006243</v>
      </c>
      <c r="E10" s="8">
        <v>3.42135200079398</v>
      </c>
    </row>
    <row r="11" spans="1:5" ht="15">
      <c r="A11" s="1" t="s">
        <v>6</v>
      </c>
      <c r="B11" s="8">
        <v>3.25101811065788</v>
      </c>
      <c r="C11" s="8">
        <v>3.03366218672604</v>
      </c>
      <c r="D11" s="8">
        <v>2.88386282868985</v>
      </c>
      <c r="E11" s="8">
        <v>3.34960756347628</v>
      </c>
    </row>
    <row r="12" spans="1:5" ht="15">
      <c r="A12" s="1" t="s">
        <v>7</v>
      </c>
      <c r="B12" s="8">
        <v>3.50037240187762</v>
      </c>
      <c r="C12" s="8">
        <v>3.64643990886791</v>
      </c>
      <c r="D12" s="8">
        <v>2.02732625517519</v>
      </c>
      <c r="E12" s="8">
        <v>2.85785478397484</v>
      </c>
    </row>
    <row r="13" spans="1:5" ht="15">
      <c r="A13" s="1" t="s">
        <v>8</v>
      </c>
      <c r="B13" s="8">
        <v>4.59968484620906</v>
      </c>
      <c r="C13" s="8">
        <v>2.38269157761944</v>
      </c>
      <c r="D13" s="8">
        <v>4.72841900026898</v>
      </c>
      <c r="E13" s="8">
        <v>6.95165070520863</v>
      </c>
    </row>
    <row r="14" spans="1:5" ht="15">
      <c r="A14" s="1" t="s">
        <v>9</v>
      </c>
      <c r="B14" s="8">
        <v>2.35307261635898</v>
      </c>
      <c r="C14" s="8">
        <v>2.33616169779795</v>
      </c>
      <c r="D14" s="8">
        <v>2.06379089038967</v>
      </c>
      <c r="E14" s="8">
        <v>1.85865175182325</v>
      </c>
    </row>
    <row r="15" spans="1:5" ht="15">
      <c r="A15" s="1" t="s">
        <v>10</v>
      </c>
      <c r="B15" s="8">
        <v>2.718078152705</v>
      </c>
      <c r="C15" s="8">
        <v>3.57626815109958</v>
      </c>
      <c r="D15" s="8">
        <v>3.04365443078338</v>
      </c>
      <c r="E15" s="8">
        <v>3.46368272541218</v>
      </c>
    </row>
    <row r="16" spans="1:5" ht="15">
      <c r="A16" s="1" t="s">
        <v>11</v>
      </c>
      <c r="B16" s="8">
        <v>2.72713111194509</v>
      </c>
      <c r="C16" s="8">
        <v>2.6821942398706</v>
      </c>
      <c r="D16" s="8">
        <v>3.35436067273923</v>
      </c>
      <c r="E16" s="8">
        <v>3.65653887075737</v>
      </c>
    </row>
    <row r="17" spans="1:5" ht="15">
      <c r="A17" s="1" t="s">
        <v>12</v>
      </c>
      <c r="B17" s="8">
        <v>2.59222616906919</v>
      </c>
      <c r="C17" s="8">
        <v>2.72443084229669</v>
      </c>
      <c r="D17" s="8">
        <v>2.92663084076898</v>
      </c>
      <c r="E17" s="8">
        <v>3.43101002100873</v>
      </c>
    </row>
    <row r="18" spans="1:5" ht="15">
      <c r="A18" s="1" t="s">
        <v>13</v>
      </c>
      <c r="B18" s="8">
        <v>3.82010357106265</v>
      </c>
      <c r="C18" s="8">
        <v>3.41819978652988</v>
      </c>
      <c r="D18" s="8">
        <v>2.96688210060502</v>
      </c>
      <c r="E18" s="8">
        <v>3.24978839572609</v>
      </c>
    </row>
    <row r="19" spans="1:5" ht="15">
      <c r="A19" s="1" t="s">
        <v>14</v>
      </c>
      <c r="B19" s="8">
        <v>3.10849624036622</v>
      </c>
      <c r="C19" s="8">
        <v>2.67828363858265</v>
      </c>
      <c r="D19" s="8">
        <v>2.21564689694452</v>
      </c>
      <c r="E19" s="8">
        <v>2.40877413004334</v>
      </c>
    </row>
    <row r="20" spans="1:5" ht="15">
      <c r="A20" s="1" t="s">
        <v>15</v>
      </c>
      <c r="B20" s="8">
        <v>3.00979334053561</v>
      </c>
      <c r="C20" s="8">
        <v>2.6711032548411</v>
      </c>
      <c r="D20" s="8">
        <v>3.2582916137515</v>
      </c>
      <c r="E20" s="8">
        <v>2.77134076497566</v>
      </c>
    </row>
    <row r="21" spans="1:5" ht="15">
      <c r="A21" s="1" t="s">
        <v>16</v>
      </c>
      <c r="B21" s="8">
        <v>2.61437948628713</v>
      </c>
      <c r="C21" s="8">
        <v>3.3297493356272</v>
      </c>
      <c r="D21" s="8">
        <v>4.26871111171582</v>
      </c>
      <c r="E21" s="8">
        <v>3.38714522927547</v>
      </c>
    </row>
    <row r="22" spans="1:5" ht="15">
      <c r="A22" s="1" t="s">
        <v>17</v>
      </c>
      <c r="B22" s="8">
        <v>4.61263142582101</v>
      </c>
      <c r="C22" s="8">
        <v>3.23398100432335</v>
      </c>
      <c r="D22" s="8">
        <v>2.98282396126185</v>
      </c>
      <c r="E22" s="8">
        <v>2.51527404849464</v>
      </c>
    </row>
    <row r="23" spans="1:5" ht="15">
      <c r="A23" s="1" t="s">
        <v>18</v>
      </c>
      <c r="B23" s="8">
        <v>3.17658025378249</v>
      </c>
      <c r="C23" s="8">
        <v>3.11001277807837</v>
      </c>
      <c r="D23" s="8">
        <v>2.73092754838097</v>
      </c>
      <c r="E23" s="8">
        <v>2.78616495105027</v>
      </c>
    </row>
    <row r="24" spans="1:5" ht="15">
      <c r="A24" s="1" t="s">
        <v>19</v>
      </c>
      <c r="B24" s="8">
        <v>2.07776025019234</v>
      </c>
      <c r="C24" s="8">
        <v>3.34034722811667</v>
      </c>
      <c r="D24" s="8">
        <v>2.18731727255138</v>
      </c>
      <c r="E24" s="8">
        <v>2.35455589996453</v>
      </c>
    </row>
    <row r="25" spans="1:5" ht="15">
      <c r="A25" s="1" t="s">
        <v>20</v>
      </c>
      <c r="B25" s="8">
        <v>3.80597937568029</v>
      </c>
      <c r="C25" s="8">
        <v>3.28238792816208</v>
      </c>
      <c r="D25" s="8">
        <v>2.557268161837</v>
      </c>
      <c r="E25" s="8">
        <v>3.36638802289314</v>
      </c>
    </row>
    <row r="26" spans="1:5" ht="15">
      <c r="A26" s="1" t="s">
        <v>21</v>
      </c>
      <c r="B26" s="8">
        <v>2.16066509935193</v>
      </c>
      <c r="C26" s="8">
        <v>1.93020740949943</v>
      </c>
      <c r="D26" s="8">
        <v>2.86057949784862</v>
      </c>
      <c r="E26" s="8">
        <v>1.8522546394328</v>
      </c>
    </row>
    <row r="27" spans="1:5" ht="15">
      <c r="A27" s="1" t="s">
        <v>22</v>
      </c>
      <c r="B27" s="8">
        <v>4.4146701954518</v>
      </c>
      <c r="C27" s="8">
        <v>4.35503386805827</v>
      </c>
      <c r="D27" s="8">
        <v>3.1311107994109</v>
      </c>
      <c r="E27" s="8">
        <v>2.98514773712441</v>
      </c>
    </row>
    <row r="28" spans="1:5" ht="15">
      <c r="A28" s="1" t="s">
        <v>23</v>
      </c>
      <c r="B28" s="8">
        <v>2.05289631942927</v>
      </c>
      <c r="C28" s="8">
        <v>3.57719153395959</v>
      </c>
      <c r="D28" s="8">
        <v>2.9147581991256</v>
      </c>
      <c r="E28" s="8">
        <v>2.77912262987261</v>
      </c>
    </row>
    <row r="29" spans="1:5" ht="15">
      <c r="A29" s="1" t="s">
        <v>24</v>
      </c>
      <c r="B29" s="8">
        <v>3.57767207645682</v>
      </c>
      <c r="C29" s="8">
        <v>3.02340266220901</v>
      </c>
      <c r="D29" s="8">
        <v>3.50296157513525</v>
      </c>
      <c r="E29" s="8">
        <v>2.96099238069429</v>
      </c>
    </row>
    <row r="30" spans="1:5" ht="15">
      <c r="A30" s="1" t="s">
        <v>25</v>
      </c>
      <c r="B30" s="8">
        <v>3.29611507292767</v>
      </c>
      <c r="C30" s="8">
        <v>3.31208812355725</v>
      </c>
      <c r="D30" s="8">
        <v>2.83871541898399</v>
      </c>
      <c r="E30" s="8">
        <v>2.77600725270163</v>
      </c>
    </row>
    <row r="31" spans="1:5" ht="15">
      <c r="A31" s="1" t="s">
        <v>26</v>
      </c>
      <c r="B31" s="8">
        <v>3.18212937102079</v>
      </c>
      <c r="C31" s="8">
        <v>2.90866539610258</v>
      </c>
      <c r="D31" s="8">
        <v>3.20516345381286</v>
      </c>
      <c r="E31" s="8">
        <v>3.01129162605509</v>
      </c>
    </row>
    <row r="32" spans="1:5" ht="15">
      <c r="A32" s="1" t="s">
        <v>27</v>
      </c>
      <c r="B32" s="8">
        <v>3.0692428604638</v>
      </c>
      <c r="C32" s="8">
        <v>1.99458087717245</v>
      </c>
      <c r="D32" s="8">
        <v>3.77008901540645</v>
      </c>
      <c r="E32" s="8">
        <v>2.39671140347045</v>
      </c>
    </row>
    <row r="33" spans="1:5" ht="15">
      <c r="A33" s="1" t="s">
        <v>28</v>
      </c>
      <c r="B33" s="8">
        <v>3.63605581062189</v>
      </c>
      <c r="C33" s="8">
        <v>3.48366299012669</v>
      </c>
      <c r="D33" s="8">
        <v>5.28518143990117</v>
      </c>
      <c r="E33" s="8">
        <v>4.02682598687527</v>
      </c>
    </row>
    <row r="34" spans="1:5" ht="15">
      <c r="A34" s="1" t="s">
        <v>29</v>
      </c>
      <c r="B34" s="8">
        <v>2.46115608551285</v>
      </c>
      <c r="C34" s="8">
        <v>2.09283304446464</v>
      </c>
      <c r="D34" s="8">
        <v>2.44863826573346</v>
      </c>
      <c r="E34" s="8">
        <v>2.02607203034098</v>
      </c>
    </row>
    <row r="35" spans="1:5" ht="15">
      <c r="A35" s="1" t="s">
        <v>30</v>
      </c>
      <c r="B35" s="8">
        <v>2.58887538880253</v>
      </c>
      <c r="C35" s="8">
        <v>3.36870939825941</v>
      </c>
      <c r="D35" s="8">
        <v>3.40951330813699</v>
      </c>
      <c r="E35" s="8">
        <v>2.76944385752813</v>
      </c>
    </row>
    <row r="36" spans="1:5" ht="15">
      <c r="A36" s="1" t="s">
        <v>31</v>
      </c>
      <c r="B36" s="8">
        <v>3.41662998901923</v>
      </c>
      <c r="C36" s="8">
        <v>3.49321103884101</v>
      </c>
      <c r="D36" s="8">
        <v>4.76814437776302</v>
      </c>
      <c r="E36" s="8">
        <v>3.5212284668176</v>
      </c>
    </row>
    <row r="37" spans="1:5" ht="15">
      <c r="A37" s="1" t="s">
        <v>32</v>
      </c>
      <c r="B37" s="8">
        <v>2.57265985502381</v>
      </c>
      <c r="C37" s="8">
        <v>2.02930048597502</v>
      </c>
      <c r="D37" s="8">
        <v>2.35546965242275</v>
      </c>
      <c r="E37" s="8">
        <v>2.30165674226827</v>
      </c>
    </row>
    <row r="38" spans="1:5" ht="15">
      <c r="A38" s="1" t="s">
        <v>33</v>
      </c>
      <c r="B38" s="8">
        <v>2.58055378392372</v>
      </c>
      <c r="C38" s="8">
        <v>2.51313998754946</v>
      </c>
      <c r="D38" s="8">
        <v>2.14520978842696</v>
      </c>
      <c r="E38" s="8">
        <v>3.24222239579534</v>
      </c>
    </row>
    <row r="39" spans="1:5" ht="15">
      <c r="A39" s="1" t="s">
        <v>34</v>
      </c>
      <c r="B39" s="8">
        <v>2.40119152664276</v>
      </c>
      <c r="C39" s="8">
        <v>3.18678664922734</v>
      </c>
      <c r="D39" s="8">
        <v>2.86243090846514</v>
      </c>
      <c r="E39" s="8">
        <v>2.70942584687267</v>
      </c>
    </row>
    <row r="40" spans="1:5" ht="15">
      <c r="A40" s="1" t="s">
        <v>35</v>
      </c>
      <c r="B40" s="8">
        <v>3.89686737959343</v>
      </c>
      <c r="C40" s="8">
        <v>3.47689741259763</v>
      </c>
      <c r="D40" s="8">
        <v>3.20055919913935</v>
      </c>
      <c r="E40" s="8">
        <v>2.35745108607168</v>
      </c>
    </row>
    <row r="41" spans="1:5" ht="15">
      <c r="A41" s="1" t="s">
        <v>36</v>
      </c>
      <c r="B41" s="8">
        <v>3.3542833679046</v>
      </c>
      <c r="C41" s="8">
        <v>2.18911869637074</v>
      </c>
      <c r="D41" s="8">
        <v>3.2926559150932</v>
      </c>
      <c r="E41" s="8">
        <v>3.50010771363541</v>
      </c>
    </row>
    <row r="42" spans="1:5" ht="15">
      <c r="A42" s="1" t="s">
        <v>37</v>
      </c>
      <c r="B42" s="8">
        <v>2.72618055593027</v>
      </c>
      <c r="C42" s="8">
        <v>3.29751876902724</v>
      </c>
      <c r="D42" s="8">
        <v>2.88016843239084</v>
      </c>
      <c r="E42" s="8">
        <v>3.07054937910555</v>
      </c>
    </row>
    <row r="43" spans="1:5" ht="15">
      <c r="A43" s="1" t="s">
        <v>38</v>
      </c>
      <c r="B43" s="8">
        <v>3.08859758028918</v>
      </c>
      <c r="C43" s="8">
        <v>3.55739118089526</v>
      </c>
      <c r="D43" s="8">
        <v>3.08593529967226</v>
      </c>
      <c r="E43" s="8">
        <v>2.78904590450056</v>
      </c>
    </row>
    <row r="44" spans="1:5" ht="15">
      <c r="A44" s="1" t="s">
        <v>39</v>
      </c>
      <c r="B44" s="8">
        <v>2.56788168805132</v>
      </c>
      <c r="C44" s="8">
        <v>2.49650157117551</v>
      </c>
      <c r="D44" s="8">
        <v>1.97981546682742</v>
      </c>
      <c r="E44" s="8">
        <v>2.51610709767743</v>
      </c>
    </row>
    <row r="45" spans="1:5" ht="15">
      <c r="A45" s="1" t="s">
        <v>40</v>
      </c>
      <c r="B45" s="8">
        <v>2.94068270878384</v>
      </c>
      <c r="C45" s="8">
        <v>3.00494541235182</v>
      </c>
      <c r="D45" s="8">
        <v>3.01154927825033</v>
      </c>
      <c r="E45" s="8">
        <v>3.57144390445152</v>
      </c>
    </row>
    <row r="46" spans="1:5" ht="15">
      <c r="A46" s="1" t="s">
        <v>41</v>
      </c>
      <c r="B46" s="8">
        <v>2.79899481814318</v>
      </c>
      <c r="C46" s="8">
        <v>2.40093132357674</v>
      </c>
      <c r="D46" s="8">
        <v>3.11034401161999</v>
      </c>
      <c r="E46" s="8">
        <v>2.32843804556565</v>
      </c>
    </row>
    <row r="47" spans="1:5" ht="15">
      <c r="A47" s="1" t="s">
        <v>42</v>
      </c>
      <c r="B47" s="8">
        <v>4.69455021041968</v>
      </c>
      <c r="C47" s="8">
        <v>6.59453857544339</v>
      </c>
      <c r="D47" s="8">
        <v>6.2227259824329</v>
      </c>
      <c r="E47" s="8">
        <v>4.52622690378206</v>
      </c>
    </row>
    <row r="48" spans="1:5" ht="15">
      <c r="A48" s="1" t="s">
        <v>43</v>
      </c>
      <c r="B48" s="8">
        <v>3.33174293763284</v>
      </c>
      <c r="C48" s="8">
        <v>1.99255933232381</v>
      </c>
      <c r="D48" s="8">
        <v>3.04639934203878</v>
      </c>
      <c r="E48" s="8">
        <v>3.42212395232041</v>
      </c>
    </row>
    <row r="49" spans="1:5" ht="15">
      <c r="A49" s="1" t="s">
        <v>44</v>
      </c>
      <c r="B49" s="8">
        <v>2.40613613037867</v>
      </c>
      <c r="C49" s="8">
        <v>3.17304216898413</v>
      </c>
      <c r="D49" s="8">
        <v>3.53963965904488</v>
      </c>
      <c r="E49" s="8">
        <v>3.42232450372683</v>
      </c>
    </row>
    <row r="50" spans="1:5" ht="15">
      <c r="A50" s="1" t="s">
        <v>45</v>
      </c>
      <c r="B50" s="8">
        <v>2.60968964367442</v>
      </c>
      <c r="C50" s="8">
        <v>2.74190411537964</v>
      </c>
      <c r="D50" s="8">
        <v>2.29863864534407</v>
      </c>
      <c r="E50" s="8">
        <v>1.96420381754641</v>
      </c>
    </row>
    <row r="51" spans="1:5" ht="15">
      <c r="A51" s="1" t="s">
        <v>46</v>
      </c>
      <c r="B51" s="8">
        <v>4.20901558075503</v>
      </c>
      <c r="C51" s="8">
        <v>3.11611790356834</v>
      </c>
      <c r="D51" s="8">
        <v>2.91550968932911</v>
      </c>
      <c r="E51" s="8">
        <v>2.86538966892115</v>
      </c>
    </row>
    <row r="52" spans="1:5" ht="15">
      <c r="A52" s="1" t="s">
        <v>47</v>
      </c>
      <c r="B52" s="8">
        <v>2.41936961337951</v>
      </c>
      <c r="C52" s="8">
        <v>3.05042816677024</v>
      </c>
      <c r="D52" s="8">
        <v>2.36324209209207</v>
      </c>
      <c r="E52" s="8">
        <v>2.89314981625821</v>
      </c>
    </row>
    <row r="53" spans="1:5" ht="15">
      <c r="A53" s="1" t="s">
        <v>48</v>
      </c>
      <c r="B53" s="8">
        <v>3.44883889202089</v>
      </c>
      <c r="C53" s="8">
        <v>2.51843071824478</v>
      </c>
      <c r="D53" s="8">
        <v>2.59167384631539</v>
      </c>
      <c r="E53" s="8">
        <v>2.82143099261394</v>
      </c>
    </row>
    <row r="54" spans="1:5" ht="15">
      <c r="A54" s="1" t="s">
        <v>49</v>
      </c>
      <c r="B54" s="8">
        <v>3.03633761774883</v>
      </c>
      <c r="C54" s="8">
        <v>2.5087938164911</v>
      </c>
      <c r="D54" s="8">
        <v>3.31166552333102</v>
      </c>
      <c r="E54" s="8">
        <v>2.64279074660961</v>
      </c>
    </row>
    <row r="55" spans="1:5" ht="15.75" thickBot="1">
      <c r="A55" s="2" t="s">
        <v>50</v>
      </c>
      <c r="B55" s="9">
        <v>1.97890206436933</v>
      </c>
      <c r="C55" s="9">
        <v>2.58075052581895</v>
      </c>
      <c r="D55" s="9">
        <v>2.14054062999355</v>
      </c>
      <c r="E55" s="9">
        <v>2.12579276393131</v>
      </c>
    </row>
    <row r="56" spans="1:5" ht="15" customHeight="1">
      <c r="A56" s="78" t="s">
        <v>109</v>
      </c>
      <c r="B56" s="78"/>
      <c r="C56" s="78"/>
      <c r="D56" s="78"/>
      <c r="E56" s="78"/>
    </row>
    <row r="57" spans="1:5" ht="15">
      <c r="A57" s="78"/>
      <c r="B57" s="78"/>
      <c r="C57" s="78"/>
      <c r="D57" s="78"/>
      <c r="E57" s="78"/>
    </row>
    <row r="58" spans="1:5" ht="15">
      <c r="A58" s="78"/>
      <c r="B58" s="78"/>
      <c r="C58" s="78"/>
      <c r="D58" s="78"/>
      <c r="E58" s="78"/>
    </row>
  </sheetData>
  <sheetProtection/>
  <mergeCells count="2">
    <mergeCell ref="A1:E2"/>
    <mergeCell ref="A56:E58"/>
  </mergeCells>
  <printOptions/>
  <pageMargins left="0.7" right="0.7" top="0.75" bottom="0.75" header="0.3" footer="0.3"/>
  <pageSetup fitToHeight="1" fitToWidth="1" horizontalDpi="600" verticalDpi="600" orientation="portrait" scale="80" r:id="rId1"/>
</worksheet>
</file>

<file path=xl/worksheets/sheet12.xml><?xml version="1.0" encoding="utf-8"?>
<worksheet xmlns="http://schemas.openxmlformats.org/spreadsheetml/2006/main" xmlns:r="http://schemas.openxmlformats.org/officeDocument/2006/relationships">
  <sheetPr>
    <pageSetUpPr fitToPage="1"/>
  </sheetPr>
  <dimension ref="A1:E61"/>
  <sheetViews>
    <sheetView view="pageBreakPreview" zoomScaleSheetLayoutView="100" zoomScalePageLayoutView="0" workbookViewId="0" topLeftCell="A1">
      <selection activeCell="A1" sqref="A1:J2"/>
    </sheetView>
  </sheetViews>
  <sheetFormatPr defaultColWidth="9.140625" defaultRowHeight="15"/>
  <cols>
    <col min="1" max="1" width="21.57421875" style="13" bestFit="1" customWidth="1"/>
    <col min="2" max="5" width="18.7109375" style="13" customWidth="1"/>
    <col min="6" max="16384" width="9.140625" style="13" customWidth="1"/>
  </cols>
  <sheetData>
    <row r="1" spans="1:5" ht="15">
      <c r="A1" s="78" t="s">
        <v>120</v>
      </c>
      <c r="B1" s="78"/>
      <c r="C1" s="78"/>
      <c r="D1" s="78"/>
      <c r="E1" s="78"/>
    </row>
    <row r="2" spans="1:5" ht="15.75" thickBot="1">
      <c r="A2" s="79"/>
      <c r="B2" s="79"/>
      <c r="C2" s="79"/>
      <c r="D2" s="79"/>
      <c r="E2" s="79"/>
    </row>
    <row r="3" spans="1:5" ht="15">
      <c r="A3" s="17"/>
      <c r="B3" s="17">
        <v>2003</v>
      </c>
      <c r="C3" s="17">
        <v>2005</v>
      </c>
      <c r="D3" s="17">
        <v>2007</v>
      </c>
      <c r="E3" s="17">
        <v>2009</v>
      </c>
    </row>
    <row r="4" spans="1:5" ht="15">
      <c r="A4" s="14" t="s">
        <v>64</v>
      </c>
      <c r="B4" s="15">
        <v>219.837208223262</v>
      </c>
      <c r="C4" s="15">
        <v>220.236334240441</v>
      </c>
      <c r="D4" s="15">
        <v>222.833651148441</v>
      </c>
      <c r="E4" s="15">
        <v>223.017106260526</v>
      </c>
    </row>
    <row r="5" spans="1:5" ht="15">
      <c r="A5" s="1" t="s">
        <v>0</v>
      </c>
      <c r="B5" s="5">
        <v>212.499225577432</v>
      </c>
      <c r="C5" s="5">
        <v>212.497023936353</v>
      </c>
      <c r="D5" s="5">
        <v>220.207564031692</v>
      </c>
      <c r="E5" s="5">
        <v>220.524289790143</v>
      </c>
    </row>
    <row r="6" spans="1:5" ht="15">
      <c r="A6" s="1" t="s">
        <v>1</v>
      </c>
      <c r="B6" s="5">
        <v>217.173313308902</v>
      </c>
      <c r="C6" s="5">
        <v>215.5993539046</v>
      </c>
      <c r="D6" s="5">
        <v>219.136104301759</v>
      </c>
      <c r="E6" s="5">
        <v>217.69610088676</v>
      </c>
    </row>
    <row r="7" spans="1:5" ht="15">
      <c r="A7" s="1" t="s">
        <v>2</v>
      </c>
      <c r="B7" s="5">
        <v>211.122594029485</v>
      </c>
      <c r="C7" s="5">
        <v>210.078402421671</v>
      </c>
      <c r="D7" s="5">
        <v>212.130035970785</v>
      </c>
      <c r="E7" s="5">
        <v>213.893848627208</v>
      </c>
    </row>
    <row r="8" spans="1:5" ht="15">
      <c r="A8" s="1" t="s">
        <v>3</v>
      </c>
      <c r="B8" s="5">
        <v>218.318371193438</v>
      </c>
      <c r="C8" s="5">
        <v>220.166283891519</v>
      </c>
      <c r="D8" s="5">
        <v>219.966309587333</v>
      </c>
      <c r="E8" s="5">
        <v>221.449492178821</v>
      </c>
    </row>
    <row r="9" spans="1:5" ht="15">
      <c r="A9" s="1" t="s">
        <v>4</v>
      </c>
      <c r="B9" s="5">
        <v>208.355920060398</v>
      </c>
      <c r="C9" s="5">
        <v>208.918686951807</v>
      </c>
      <c r="D9" s="5">
        <v>211.406581959624</v>
      </c>
      <c r="E9" s="5">
        <v>212.841109213263</v>
      </c>
    </row>
    <row r="10" spans="1:5" ht="15">
      <c r="A10" s="1" t="s">
        <v>5</v>
      </c>
      <c r="B10" s="5">
        <v>227.569627458451</v>
      </c>
      <c r="C10" s="5">
        <v>227.749371341527</v>
      </c>
      <c r="D10" s="5">
        <v>226.562418649548</v>
      </c>
      <c r="E10" s="5">
        <v>229.037548849094</v>
      </c>
    </row>
    <row r="11" spans="1:5" ht="15">
      <c r="A11" s="1" t="s">
        <v>6</v>
      </c>
      <c r="B11" s="5">
        <v>232.03982150492</v>
      </c>
      <c r="C11" s="5">
        <v>229.775136439461</v>
      </c>
      <c r="D11" s="5">
        <v>232.146398799955</v>
      </c>
      <c r="E11" s="5">
        <v>233.0699791293</v>
      </c>
    </row>
    <row r="12" spans="1:5" ht="15">
      <c r="A12" s="1" t="s">
        <v>7</v>
      </c>
      <c r="B12" s="5">
        <v>225.35100977923</v>
      </c>
      <c r="C12" s="5">
        <v>226.800445284635</v>
      </c>
      <c r="D12" s="5">
        <v>227.160574809746</v>
      </c>
      <c r="E12" s="5">
        <v>227.758653782385</v>
      </c>
    </row>
    <row r="13" spans="1:5" ht="15">
      <c r="A13" s="1" t="s">
        <v>8</v>
      </c>
      <c r="B13" s="5">
        <v>192.076556084299</v>
      </c>
      <c r="C13" s="5">
        <v>194.577640337158</v>
      </c>
      <c r="D13" s="5">
        <v>198.747466436787</v>
      </c>
      <c r="E13" s="5">
        <v>203.914275854815</v>
      </c>
    </row>
    <row r="14" spans="1:5" ht="15">
      <c r="A14" s="1" t="s">
        <v>9</v>
      </c>
      <c r="B14" s="5">
        <v>223.414383589292</v>
      </c>
      <c r="C14" s="5">
        <v>223.37782071045</v>
      </c>
      <c r="D14" s="5">
        <v>227.616643160537</v>
      </c>
      <c r="E14" s="5">
        <v>229.376139220622</v>
      </c>
    </row>
    <row r="15" spans="1:5" ht="15">
      <c r="A15" s="1" t="s">
        <v>10</v>
      </c>
      <c r="B15" s="5">
        <v>217.200939482933</v>
      </c>
      <c r="C15" s="5">
        <v>216.518038044063</v>
      </c>
      <c r="D15" s="5">
        <v>219.964038031751</v>
      </c>
      <c r="E15" s="5">
        <v>220.143624598732</v>
      </c>
    </row>
    <row r="16" spans="1:5" ht="15">
      <c r="A16" s="1" t="s">
        <v>11</v>
      </c>
      <c r="B16" s="5">
        <v>212.785983130643</v>
      </c>
      <c r="C16" s="5">
        <v>213.624180805352</v>
      </c>
      <c r="D16" s="5">
        <v>217.301934337438</v>
      </c>
      <c r="E16" s="5">
        <v>216.430498932295</v>
      </c>
    </row>
    <row r="17" spans="1:5" ht="15">
      <c r="A17" s="1" t="s">
        <v>12</v>
      </c>
      <c r="B17" s="5">
        <v>223.041616997915</v>
      </c>
      <c r="C17" s="5">
        <v>224.873525400886</v>
      </c>
      <c r="D17" s="5">
        <v>227.022399177428</v>
      </c>
      <c r="E17" s="5">
        <v>224.892255546466</v>
      </c>
    </row>
    <row r="18" spans="1:5" ht="15">
      <c r="A18" s="1" t="s">
        <v>13</v>
      </c>
      <c r="B18" s="5">
        <v>220.55373504485</v>
      </c>
      <c r="C18" s="5">
        <v>219.100740451873</v>
      </c>
      <c r="D18" s="5">
        <v>222.579974616181</v>
      </c>
      <c r="E18" s="5">
        <v>223.616204627044</v>
      </c>
    </row>
    <row r="19" spans="1:5" ht="15">
      <c r="A19" s="1" t="s">
        <v>14</v>
      </c>
      <c r="B19" s="5">
        <v>224.064700031565</v>
      </c>
      <c r="C19" s="5">
        <v>222.521816563883</v>
      </c>
      <c r="D19" s="5">
        <v>226.051653386197</v>
      </c>
      <c r="E19" s="5">
        <v>225.800396223511</v>
      </c>
    </row>
    <row r="20" spans="1:5" ht="15">
      <c r="A20" s="1" t="s">
        <v>15</v>
      </c>
      <c r="B20" s="5">
        <v>227.229203298695</v>
      </c>
      <c r="C20" s="5">
        <v>226.128066776555</v>
      </c>
      <c r="D20" s="5">
        <v>229.529430618206</v>
      </c>
      <c r="E20" s="5">
        <v>227.247805678869</v>
      </c>
    </row>
    <row r="21" spans="1:5" ht="15">
      <c r="A21" s="1" t="s">
        <v>16</v>
      </c>
      <c r="B21" s="5">
        <v>224.49071017378</v>
      </c>
      <c r="C21" s="5">
        <v>224.218259939409</v>
      </c>
      <c r="D21" s="5">
        <v>227.431421573895</v>
      </c>
      <c r="E21" s="5">
        <v>227.758419923577</v>
      </c>
    </row>
    <row r="22" spans="1:5" ht="15">
      <c r="A22" s="1" t="s">
        <v>17</v>
      </c>
      <c r="B22" s="5">
        <v>221.013286006239</v>
      </c>
      <c r="C22" s="5">
        <v>221.411388286898</v>
      </c>
      <c r="D22" s="5">
        <v>224.479735522472</v>
      </c>
      <c r="E22" s="5">
        <v>227.612008533914</v>
      </c>
    </row>
    <row r="23" spans="1:5" ht="15">
      <c r="A23" s="1" t="s">
        <v>18</v>
      </c>
      <c r="B23" s="5">
        <v>210.560050145639</v>
      </c>
      <c r="C23" s="5">
        <v>212.785345840538</v>
      </c>
      <c r="D23" s="5">
        <v>212.174705236713</v>
      </c>
      <c r="E23" s="5">
        <v>212.980408235209</v>
      </c>
    </row>
    <row r="24" spans="1:5" ht="15">
      <c r="A24" s="1" t="s">
        <v>19</v>
      </c>
      <c r="B24" s="5">
        <v>227.870324576118</v>
      </c>
      <c r="C24" s="5">
        <v>228.091991447222</v>
      </c>
      <c r="D24" s="5">
        <v>229.838912283268</v>
      </c>
      <c r="E24" s="5">
        <v>228.75073560247</v>
      </c>
    </row>
    <row r="25" spans="1:5" ht="15">
      <c r="A25" s="1" t="s">
        <v>20</v>
      </c>
      <c r="B25" s="5">
        <v>220.950782131389</v>
      </c>
      <c r="C25" s="5">
        <v>222.05506666244</v>
      </c>
      <c r="D25" s="5">
        <v>226.517094469777</v>
      </c>
      <c r="E25" s="5">
        <v>226.993486794053</v>
      </c>
    </row>
    <row r="26" spans="1:5" ht="15">
      <c r="A26" s="1" t="s">
        <v>21</v>
      </c>
      <c r="B26" s="5">
        <v>232.557502797503</v>
      </c>
      <c r="C26" s="5">
        <v>235.151858687833</v>
      </c>
      <c r="D26" s="5">
        <v>239.410601110477</v>
      </c>
      <c r="E26" s="5">
        <v>237.617136468943</v>
      </c>
    </row>
    <row r="27" spans="1:5" ht="15">
      <c r="A27" s="1" t="s">
        <v>22</v>
      </c>
      <c r="B27" s="5">
        <v>220.560021399427</v>
      </c>
      <c r="C27" s="5">
        <v>220.251805005004</v>
      </c>
      <c r="D27" s="5">
        <v>223.212105325807</v>
      </c>
      <c r="E27" s="5">
        <v>221.612998074636</v>
      </c>
    </row>
    <row r="28" spans="1:5" ht="15">
      <c r="A28" s="1" t="s">
        <v>23</v>
      </c>
      <c r="B28" s="5">
        <v>227.38624348067</v>
      </c>
      <c r="C28" s="5">
        <v>229.267486775214</v>
      </c>
      <c r="D28" s="5">
        <v>228.392067082317</v>
      </c>
      <c r="E28" s="5">
        <v>228.102285005096</v>
      </c>
    </row>
    <row r="29" spans="1:5" ht="15">
      <c r="A29" s="1" t="s">
        <v>24</v>
      </c>
      <c r="B29" s="5">
        <v>206.271041340096</v>
      </c>
      <c r="C29" s="5">
        <v>206.691529772346</v>
      </c>
      <c r="D29" s="5">
        <v>209.927296994964</v>
      </c>
      <c r="E29" s="5">
        <v>213.039668139248</v>
      </c>
    </row>
    <row r="30" spans="1:5" ht="15">
      <c r="A30" s="1" t="s">
        <v>25</v>
      </c>
      <c r="B30" s="5">
        <v>225.021886149448</v>
      </c>
      <c r="C30" s="5">
        <v>222.639471214382</v>
      </c>
      <c r="D30" s="5">
        <v>224.802389035631</v>
      </c>
      <c r="E30" s="5">
        <v>228.059405242089</v>
      </c>
    </row>
    <row r="31" spans="1:5" ht="15">
      <c r="A31" s="1" t="s">
        <v>26</v>
      </c>
      <c r="B31" s="5">
        <v>226.486039946219</v>
      </c>
      <c r="C31" s="5">
        <v>227.565906171283</v>
      </c>
      <c r="D31" s="5">
        <v>229.767543986509</v>
      </c>
      <c r="E31" s="5">
        <v>227.746348818686</v>
      </c>
    </row>
    <row r="32" spans="1:5" ht="15">
      <c r="A32" s="1" t="s">
        <v>27</v>
      </c>
      <c r="B32" s="5">
        <v>225.271632305606</v>
      </c>
      <c r="C32" s="5">
        <v>225.34327355601</v>
      </c>
      <c r="D32" s="5">
        <v>226.554871241919</v>
      </c>
      <c r="E32" s="5">
        <v>227.329191500477</v>
      </c>
    </row>
    <row r="33" spans="1:5" ht="15">
      <c r="A33" s="1" t="s">
        <v>28</v>
      </c>
      <c r="B33" s="5">
        <v>210.359199854362</v>
      </c>
      <c r="C33" s="5">
        <v>208.812323649423</v>
      </c>
      <c r="D33" s="5">
        <v>212.934285883865</v>
      </c>
      <c r="E33" s="5">
        <v>214.575031667994</v>
      </c>
    </row>
    <row r="34" spans="1:5" ht="15">
      <c r="A34" s="1" t="s">
        <v>29</v>
      </c>
      <c r="B34" s="5">
        <v>233.396213098897</v>
      </c>
      <c r="C34" s="5">
        <v>233.0508615251</v>
      </c>
      <c r="D34" s="5">
        <v>234.337934671018</v>
      </c>
      <c r="E34" s="5">
        <v>234.490004730304</v>
      </c>
    </row>
    <row r="35" spans="1:5" ht="15">
      <c r="A35" s="1" t="s">
        <v>30</v>
      </c>
      <c r="B35" s="5">
        <v>228.382488958192</v>
      </c>
      <c r="C35" s="5">
        <v>227.905597460618</v>
      </c>
      <c r="D35" s="5">
        <v>233.428274338778</v>
      </c>
      <c r="E35" s="5">
        <v>231.499478388802</v>
      </c>
    </row>
    <row r="36" spans="1:5" ht="15">
      <c r="A36" s="1" t="s">
        <v>31</v>
      </c>
      <c r="B36" s="5">
        <v>207.173536390101</v>
      </c>
      <c r="C36" s="5">
        <v>210.005701556774</v>
      </c>
      <c r="D36" s="5">
        <v>214.42618048016</v>
      </c>
      <c r="E36" s="5">
        <v>211.169312887681</v>
      </c>
    </row>
    <row r="37" spans="1:5" ht="15">
      <c r="A37" s="1" t="s">
        <v>32</v>
      </c>
      <c r="B37" s="5">
        <v>225.272310070779</v>
      </c>
      <c r="C37" s="5">
        <v>226.61264516506</v>
      </c>
      <c r="D37" s="5">
        <v>228.696159468595</v>
      </c>
      <c r="E37" s="5">
        <v>228.59779632848</v>
      </c>
    </row>
    <row r="38" spans="1:5" ht="15">
      <c r="A38" s="1" t="s">
        <v>33</v>
      </c>
      <c r="B38" s="5">
        <v>224.612173470736</v>
      </c>
      <c r="C38" s="5">
        <v>221.848998739691</v>
      </c>
      <c r="D38" s="5">
        <v>222.565055792709</v>
      </c>
      <c r="E38" s="5">
        <v>224.157277717925</v>
      </c>
    </row>
    <row r="39" spans="1:5" ht="15">
      <c r="A39" s="1" t="s">
        <v>34</v>
      </c>
      <c r="B39" s="5">
        <v>225.869577803813</v>
      </c>
      <c r="C39" s="5">
        <v>227.296843926206</v>
      </c>
      <c r="D39" s="5">
        <v>227.732435515561</v>
      </c>
      <c r="E39" s="5">
        <v>227.926388417796</v>
      </c>
    </row>
    <row r="40" spans="1:5" ht="15">
      <c r="A40" s="1" t="s">
        <v>35</v>
      </c>
      <c r="B40" s="5">
        <v>225.553501534063</v>
      </c>
      <c r="C40" s="5">
        <v>223.884427065029</v>
      </c>
      <c r="D40" s="5">
        <v>228.142695103318</v>
      </c>
      <c r="E40" s="5">
        <v>227.529116232426</v>
      </c>
    </row>
    <row r="41" spans="1:5" ht="15">
      <c r="A41" s="1" t="s">
        <v>36</v>
      </c>
      <c r="B41" s="5">
        <v>219.403074163856</v>
      </c>
      <c r="C41" s="5">
        <v>218.898166671182</v>
      </c>
      <c r="D41" s="5">
        <v>220.845295043301</v>
      </c>
      <c r="E41" s="5">
        <v>221.033226381858</v>
      </c>
    </row>
    <row r="42" spans="1:5" ht="15">
      <c r="A42" s="1" t="s">
        <v>37</v>
      </c>
      <c r="B42" s="5">
        <v>221.258411830679</v>
      </c>
      <c r="C42" s="5">
        <v>219.835797323095</v>
      </c>
      <c r="D42" s="5">
        <v>219.676379619701</v>
      </c>
      <c r="E42" s="5">
        <v>223.078538225276</v>
      </c>
    </row>
    <row r="43" spans="1:5" ht="15">
      <c r="A43" s="1" t="s">
        <v>38</v>
      </c>
      <c r="B43" s="5">
        <v>223.613226416272</v>
      </c>
      <c r="C43" s="5">
        <v>226.817244072933</v>
      </c>
      <c r="D43" s="5">
        <v>231.23045374823</v>
      </c>
      <c r="E43" s="5">
        <v>228.193727344144</v>
      </c>
    </row>
    <row r="44" spans="1:5" ht="15">
      <c r="A44" s="1" t="s">
        <v>39</v>
      </c>
      <c r="B44" s="5">
        <v>221.784247010097</v>
      </c>
      <c r="C44" s="5">
        <v>222.180612749746</v>
      </c>
      <c r="D44" s="5">
        <v>224.463190395872</v>
      </c>
      <c r="E44" s="5">
        <v>228.92897683379</v>
      </c>
    </row>
    <row r="45" spans="1:5" ht="15">
      <c r="A45" s="1" t="s">
        <v>40</v>
      </c>
      <c r="B45" s="5">
        <v>217.103588272437</v>
      </c>
      <c r="C45" s="5">
        <v>215.865201147006</v>
      </c>
      <c r="D45" s="5">
        <v>217.738599112489</v>
      </c>
      <c r="E45" s="5">
        <v>219.242025020431</v>
      </c>
    </row>
    <row r="46" spans="1:5" ht="15">
      <c r="A46" s="1" t="s">
        <v>41</v>
      </c>
      <c r="B46" s="5">
        <v>225.87699942285</v>
      </c>
      <c r="C46" s="5">
        <v>226.108884259351</v>
      </c>
      <c r="D46" s="5">
        <v>225.944332544604</v>
      </c>
      <c r="E46" s="5">
        <v>224.445133185034</v>
      </c>
    </row>
    <row r="47" spans="1:5" ht="15">
      <c r="A47" s="1" t="s">
        <v>42</v>
      </c>
      <c r="B47" s="5">
        <v>215.544551612909</v>
      </c>
      <c r="C47" s="5">
        <v>216.480869951173</v>
      </c>
      <c r="D47" s="5">
        <v>216.637715549495</v>
      </c>
      <c r="E47" s="5">
        <v>218.409640640293</v>
      </c>
    </row>
    <row r="48" spans="1:5" ht="15">
      <c r="A48" s="1" t="s">
        <v>43</v>
      </c>
      <c r="B48" s="5">
        <v>216.724639221289</v>
      </c>
      <c r="C48" s="5">
        <v>220.575731829249</v>
      </c>
      <c r="D48" s="5">
        <v>221.457479419847</v>
      </c>
      <c r="E48" s="5">
        <v>220.883501207572</v>
      </c>
    </row>
    <row r="49" spans="1:5" ht="15">
      <c r="A49" s="1" t="s">
        <v>44</v>
      </c>
      <c r="B49" s="5">
        <v>223.963021173591</v>
      </c>
      <c r="C49" s="5">
        <v>224.408473601246</v>
      </c>
      <c r="D49" s="5">
        <v>224.992868918371</v>
      </c>
      <c r="E49" s="5">
        <v>221.930692431046</v>
      </c>
    </row>
    <row r="50" spans="1:5" ht="15">
      <c r="A50" s="1" t="s">
        <v>45</v>
      </c>
      <c r="B50" s="5">
        <v>229.059530084385</v>
      </c>
      <c r="C50" s="5">
        <v>230.911879593917</v>
      </c>
      <c r="D50" s="5">
        <v>233.516456695132</v>
      </c>
      <c r="E50" s="5">
        <v>235.339418767855</v>
      </c>
    </row>
    <row r="51" spans="1:5" ht="15">
      <c r="A51" s="1" t="s">
        <v>46</v>
      </c>
      <c r="B51" s="5">
        <v>224.692021589442</v>
      </c>
      <c r="C51" s="5">
        <v>226.813950072629</v>
      </c>
      <c r="D51" s="5">
        <v>228.861058718946</v>
      </c>
      <c r="E51" s="5">
        <v>230.340043690365</v>
      </c>
    </row>
    <row r="52" spans="1:5" ht="15">
      <c r="A52" s="1" t="s">
        <v>47</v>
      </c>
      <c r="B52" s="5">
        <v>224.552786518561</v>
      </c>
      <c r="C52" s="5">
        <v>227.234249301842</v>
      </c>
      <c r="D52" s="5">
        <v>228.180824260563</v>
      </c>
      <c r="E52" s="5">
        <v>225.1033609447</v>
      </c>
    </row>
    <row r="53" spans="1:5" ht="15">
      <c r="A53" s="1" t="s">
        <v>48</v>
      </c>
      <c r="B53" s="5">
        <v>221.040362677747</v>
      </c>
      <c r="C53" s="5">
        <v>218.316120927178</v>
      </c>
      <c r="D53" s="5">
        <v>222.041109603667</v>
      </c>
      <c r="E53" s="5">
        <v>219.741087346475</v>
      </c>
    </row>
    <row r="54" spans="1:5" ht="15">
      <c r="A54" s="1" t="s">
        <v>49</v>
      </c>
      <c r="B54" s="5">
        <v>225.245619283834</v>
      </c>
      <c r="C54" s="5">
        <v>224.68483899371</v>
      </c>
      <c r="D54" s="5">
        <v>226.922038290961</v>
      </c>
      <c r="E54" s="5">
        <v>225.127364654712</v>
      </c>
    </row>
    <row r="55" spans="1:5" ht="16.5" customHeight="1" thickBot="1">
      <c r="A55" s="2" t="s">
        <v>50</v>
      </c>
      <c r="B55" s="6">
        <v>227.994573286348</v>
      </c>
      <c r="C55" s="6">
        <v>229.385824619961</v>
      </c>
      <c r="D55" s="6">
        <v>229.599161594988</v>
      </c>
      <c r="E55" s="6">
        <v>227.630510979169</v>
      </c>
    </row>
    <row r="56" spans="1:5" ht="15">
      <c r="A56" s="78" t="s">
        <v>108</v>
      </c>
      <c r="B56" s="92"/>
      <c r="C56" s="92"/>
      <c r="D56" s="92"/>
      <c r="E56" s="92"/>
    </row>
    <row r="57" spans="1:5" ht="15">
      <c r="A57" s="78"/>
      <c r="B57" s="92"/>
      <c r="C57" s="92"/>
      <c r="D57" s="92"/>
      <c r="E57" s="92"/>
    </row>
    <row r="58" spans="1:5" ht="15">
      <c r="A58" s="84" t="s">
        <v>114</v>
      </c>
      <c r="B58" s="84"/>
      <c r="C58" s="84"/>
      <c r="D58" s="84"/>
      <c r="E58" s="84"/>
    </row>
    <row r="59" spans="1:5" ht="15">
      <c r="A59" s="84"/>
      <c r="B59" s="84"/>
      <c r="C59" s="84"/>
      <c r="D59" s="84"/>
      <c r="E59" s="84"/>
    </row>
    <row r="60" spans="1:5" ht="15">
      <c r="A60" s="84"/>
      <c r="B60" s="84"/>
      <c r="C60" s="84"/>
      <c r="D60" s="84"/>
      <c r="E60" s="84"/>
    </row>
    <row r="61" spans="1:5" ht="15">
      <c r="A61" s="84"/>
      <c r="B61" s="84"/>
      <c r="C61" s="84"/>
      <c r="D61" s="84"/>
      <c r="E61" s="84"/>
    </row>
  </sheetData>
  <sheetProtection/>
  <mergeCells count="3">
    <mergeCell ref="A56:E57"/>
    <mergeCell ref="A58:E61"/>
    <mergeCell ref="A1:E2"/>
  </mergeCells>
  <printOptions/>
  <pageMargins left="0.7" right="0.7" top="0.75" bottom="0.75" header="0.3" footer="0.3"/>
  <pageSetup fitToHeight="1" fitToWidth="1" horizontalDpi="600" verticalDpi="600" orientation="portrait" scale="77" r:id="rId1"/>
</worksheet>
</file>

<file path=xl/worksheets/sheet13.xml><?xml version="1.0" encoding="utf-8"?>
<worksheet xmlns="http://schemas.openxmlformats.org/spreadsheetml/2006/main" xmlns:r="http://schemas.openxmlformats.org/officeDocument/2006/relationships">
  <sheetPr>
    <pageSetUpPr fitToPage="1"/>
  </sheetPr>
  <dimension ref="A1:E60"/>
  <sheetViews>
    <sheetView view="pageBreakPreview" zoomScaleSheetLayoutView="100" zoomScalePageLayoutView="0" workbookViewId="0" topLeftCell="A1">
      <selection activeCell="A1" sqref="A1:J2"/>
    </sheetView>
  </sheetViews>
  <sheetFormatPr defaultColWidth="9.140625" defaultRowHeight="15"/>
  <cols>
    <col min="1" max="1" width="21.57421875" style="13" bestFit="1" customWidth="1"/>
    <col min="2" max="5" width="18.7109375" style="13" customWidth="1"/>
    <col min="6" max="16384" width="9.140625" style="13" customWidth="1"/>
  </cols>
  <sheetData>
    <row r="1" spans="1:5" ht="15">
      <c r="A1" s="78" t="s">
        <v>121</v>
      </c>
      <c r="B1" s="78"/>
      <c r="C1" s="78"/>
      <c r="D1" s="78"/>
      <c r="E1" s="78"/>
    </row>
    <row r="2" spans="1:5" ht="15.75" thickBot="1">
      <c r="A2" s="79"/>
      <c r="B2" s="79"/>
      <c r="C2" s="79"/>
      <c r="D2" s="79"/>
      <c r="E2" s="79"/>
    </row>
    <row r="3" spans="1:5" ht="15">
      <c r="A3" s="17"/>
      <c r="B3" s="17">
        <v>2003</v>
      </c>
      <c r="C3" s="17">
        <v>2005</v>
      </c>
      <c r="D3" s="17">
        <v>2007</v>
      </c>
      <c r="E3" s="17">
        <v>2009</v>
      </c>
    </row>
    <row r="4" spans="1:5" ht="15">
      <c r="A4" s="14" t="s">
        <v>64</v>
      </c>
      <c r="B4" s="16">
        <v>0.287430508018395</v>
      </c>
      <c r="C4" s="16">
        <v>0.22680754565373</v>
      </c>
      <c r="D4" s="16">
        <v>0.253641133026056</v>
      </c>
      <c r="E4" s="16">
        <v>0.306086197668395</v>
      </c>
    </row>
    <row r="5" spans="1:5" ht="15">
      <c r="A5" s="1" t="s">
        <v>0</v>
      </c>
      <c r="B5" s="8">
        <v>1.58895226395036</v>
      </c>
      <c r="C5" s="8">
        <v>1.05446823845718</v>
      </c>
      <c r="D5" s="8">
        <v>1.23490328677699</v>
      </c>
      <c r="E5" s="8">
        <v>1.12588049434222</v>
      </c>
    </row>
    <row r="6" spans="1:5" ht="15">
      <c r="A6" s="1" t="s">
        <v>1</v>
      </c>
      <c r="B6" s="8">
        <v>1.7324825657729</v>
      </c>
      <c r="C6" s="8">
        <v>1.53869334736305</v>
      </c>
      <c r="D6" s="8">
        <v>1.08872860233749</v>
      </c>
      <c r="E6" s="8">
        <v>1.24687758066299</v>
      </c>
    </row>
    <row r="7" spans="1:5" ht="15">
      <c r="A7" s="1" t="s">
        <v>2</v>
      </c>
      <c r="B7" s="8">
        <v>1.25363357141237</v>
      </c>
      <c r="C7" s="8">
        <v>1.58613933144112</v>
      </c>
      <c r="D7" s="8">
        <v>1.60644001320036</v>
      </c>
      <c r="E7" s="8">
        <v>1.26647231324324</v>
      </c>
    </row>
    <row r="8" spans="1:5" ht="15">
      <c r="A8" s="1" t="s">
        <v>3</v>
      </c>
      <c r="B8" s="8">
        <v>1.35734139356055</v>
      </c>
      <c r="C8" s="8">
        <v>1.00435205111302</v>
      </c>
      <c r="D8" s="8">
        <v>1.13159534780985</v>
      </c>
      <c r="E8" s="8">
        <v>1.17772457192959</v>
      </c>
    </row>
    <row r="9" spans="1:5" ht="15">
      <c r="A9" s="1" t="s">
        <v>4</v>
      </c>
      <c r="B9" s="8">
        <v>1.2774165040041</v>
      </c>
      <c r="C9" s="8">
        <v>0.714484380499052</v>
      </c>
      <c r="D9" s="8">
        <v>0.918033057276717</v>
      </c>
      <c r="E9" s="8">
        <v>1.55636421449395</v>
      </c>
    </row>
    <row r="10" spans="1:5" ht="15">
      <c r="A10" s="1" t="s">
        <v>5</v>
      </c>
      <c r="B10" s="8">
        <v>1.25461450287472</v>
      </c>
      <c r="C10" s="8">
        <v>1.14626222495068</v>
      </c>
      <c r="D10" s="8">
        <v>1.1824728523092</v>
      </c>
      <c r="E10" s="8">
        <v>1.13806479259215</v>
      </c>
    </row>
    <row r="11" spans="1:5" ht="15">
      <c r="A11" s="1" t="s">
        <v>6</v>
      </c>
      <c r="B11" s="8">
        <v>1.03954268254295</v>
      </c>
      <c r="C11" s="8">
        <v>0.993546819582803</v>
      </c>
      <c r="D11" s="8">
        <v>1.25557195789648</v>
      </c>
      <c r="E11" s="8">
        <v>1.03913191803867</v>
      </c>
    </row>
    <row r="12" spans="1:5" ht="15">
      <c r="A12" s="1" t="s">
        <v>7</v>
      </c>
      <c r="B12" s="8">
        <v>0.62417262562816</v>
      </c>
      <c r="C12" s="8">
        <v>0.786041391849536</v>
      </c>
      <c r="D12" s="8">
        <v>0.773897058544155</v>
      </c>
      <c r="E12" s="8">
        <v>0.57044934338003</v>
      </c>
    </row>
    <row r="13" spans="1:5" ht="15">
      <c r="A13" s="1" t="s">
        <v>8</v>
      </c>
      <c r="B13" s="8">
        <v>0.829770412597226</v>
      </c>
      <c r="C13" s="8">
        <v>0.961621696416572</v>
      </c>
      <c r="D13" s="8">
        <v>0.843114032674808</v>
      </c>
      <c r="E13" s="8">
        <v>0.953380108214773</v>
      </c>
    </row>
    <row r="14" spans="1:5" ht="15">
      <c r="A14" s="1" t="s">
        <v>9</v>
      </c>
      <c r="B14" s="8">
        <v>1.14059309317245</v>
      </c>
      <c r="C14" s="8">
        <v>0.921406079363616</v>
      </c>
      <c r="D14" s="8">
        <v>0.831332996330142</v>
      </c>
      <c r="E14" s="8">
        <v>0.965174502942729</v>
      </c>
    </row>
    <row r="15" spans="1:5" ht="15">
      <c r="A15" s="1" t="s">
        <v>10</v>
      </c>
      <c r="B15" s="8">
        <v>1.27643425874482</v>
      </c>
      <c r="C15" s="8">
        <v>1.27833241719592</v>
      </c>
      <c r="D15" s="8">
        <v>0.986415168106842</v>
      </c>
      <c r="E15" s="8">
        <v>1.14750218232705</v>
      </c>
    </row>
    <row r="16" spans="1:5" ht="15">
      <c r="A16" s="1" t="s">
        <v>11</v>
      </c>
      <c r="B16" s="8">
        <v>1.30979110586801</v>
      </c>
      <c r="C16" s="8">
        <v>1.00278155798961</v>
      </c>
      <c r="D16" s="8">
        <v>1.03571509338303</v>
      </c>
      <c r="E16" s="8">
        <v>1.04519359587478</v>
      </c>
    </row>
    <row r="17" spans="1:5" ht="15">
      <c r="A17" s="1" t="s">
        <v>12</v>
      </c>
      <c r="B17" s="8">
        <v>0.944554825819694</v>
      </c>
      <c r="C17" s="8">
        <v>0.899649141618285</v>
      </c>
      <c r="D17" s="8">
        <v>0.80029946263426</v>
      </c>
      <c r="E17" s="8">
        <v>0.841083248200027</v>
      </c>
    </row>
    <row r="18" spans="1:5" ht="15">
      <c r="A18" s="1" t="s">
        <v>13</v>
      </c>
      <c r="B18" s="8">
        <v>1.40996963739212</v>
      </c>
      <c r="C18" s="8">
        <v>1.24398909539269</v>
      </c>
      <c r="D18" s="8">
        <v>1.18332593665633</v>
      </c>
      <c r="E18" s="8">
        <v>1.33386664176401</v>
      </c>
    </row>
    <row r="19" spans="1:5" ht="15">
      <c r="A19" s="1" t="s">
        <v>14</v>
      </c>
      <c r="B19" s="8">
        <v>1.07268308488283</v>
      </c>
      <c r="C19" s="8">
        <v>1.19546843176571</v>
      </c>
      <c r="D19" s="8">
        <v>0.942262139314366</v>
      </c>
      <c r="E19" s="8">
        <v>1.11328669997143</v>
      </c>
    </row>
    <row r="20" spans="1:5" ht="15">
      <c r="A20" s="1" t="s">
        <v>15</v>
      </c>
      <c r="B20" s="8">
        <v>1.00889990531112</v>
      </c>
      <c r="C20" s="8">
        <v>0.791692934085158</v>
      </c>
      <c r="D20" s="8">
        <v>0.967469346733484</v>
      </c>
      <c r="E20" s="8">
        <v>0.974534331741511</v>
      </c>
    </row>
    <row r="21" spans="1:5" ht="15">
      <c r="A21" s="1" t="s">
        <v>16</v>
      </c>
      <c r="B21" s="8">
        <v>1.15533083806856</v>
      </c>
      <c r="C21" s="8">
        <v>1.23366362134823</v>
      </c>
      <c r="D21" s="8">
        <v>0.948219432217991</v>
      </c>
      <c r="E21" s="8">
        <v>1.27339982009761</v>
      </c>
    </row>
    <row r="22" spans="1:5" ht="15">
      <c r="A22" s="1" t="s">
        <v>17</v>
      </c>
      <c r="B22" s="8">
        <v>1.24502199981866</v>
      </c>
      <c r="C22" s="8">
        <v>1.09069485533251</v>
      </c>
      <c r="D22" s="8">
        <v>1.07324829969674</v>
      </c>
      <c r="E22" s="8">
        <v>1.10891300127309</v>
      </c>
    </row>
    <row r="23" spans="1:5" ht="15">
      <c r="A23" s="1" t="s">
        <v>18</v>
      </c>
      <c r="B23" s="8">
        <v>1.52686653879254</v>
      </c>
      <c r="C23" s="8">
        <v>1.21085378811495</v>
      </c>
      <c r="D23" s="8">
        <v>1.58906238775609</v>
      </c>
      <c r="E23" s="8">
        <v>1.16903818342857</v>
      </c>
    </row>
    <row r="24" spans="1:5" ht="15">
      <c r="A24" s="1" t="s">
        <v>19</v>
      </c>
      <c r="B24" s="8">
        <v>0.942434831072754</v>
      </c>
      <c r="C24" s="8">
        <v>0.842674628417872</v>
      </c>
      <c r="D24" s="8">
        <v>0.846927111604315</v>
      </c>
      <c r="E24" s="8">
        <v>0.960670953223614</v>
      </c>
    </row>
    <row r="25" spans="1:5" ht="15">
      <c r="A25" s="1" t="s">
        <v>20</v>
      </c>
      <c r="B25" s="8">
        <v>1.32169990579475</v>
      </c>
      <c r="C25" s="8">
        <v>1.2731924026795</v>
      </c>
      <c r="D25" s="8">
        <v>1.14034098051347</v>
      </c>
      <c r="E25" s="8">
        <v>1.41067468038628</v>
      </c>
    </row>
    <row r="26" spans="1:5" ht="15">
      <c r="A26" s="1" t="s">
        <v>21</v>
      </c>
      <c r="B26" s="8">
        <v>1.20788315128284</v>
      </c>
      <c r="C26" s="8">
        <v>0.91084858893499</v>
      </c>
      <c r="D26" s="8">
        <v>1.13617707353708</v>
      </c>
      <c r="E26" s="8">
        <v>1.15295710372146</v>
      </c>
    </row>
    <row r="27" spans="1:5" ht="15">
      <c r="A27" s="1" t="s">
        <v>22</v>
      </c>
      <c r="B27" s="8">
        <v>1.19436145320699</v>
      </c>
      <c r="C27" s="8">
        <v>1.39373188985108</v>
      </c>
      <c r="D27" s="8">
        <v>1.34147797880279</v>
      </c>
      <c r="E27" s="8">
        <v>0.990161894312844</v>
      </c>
    </row>
    <row r="28" spans="1:5" ht="15">
      <c r="A28" s="1" t="s">
        <v>23</v>
      </c>
      <c r="B28" s="8">
        <v>1.0691117504488</v>
      </c>
      <c r="C28" s="8">
        <v>1.17820720114523</v>
      </c>
      <c r="D28" s="8">
        <v>1.08418844384</v>
      </c>
      <c r="E28" s="8">
        <v>1.21522439594229</v>
      </c>
    </row>
    <row r="29" spans="1:5" ht="15">
      <c r="A29" s="1" t="s">
        <v>24</v>
      </c>
      <c r="B29" s="8">
        <v>1.37400105243418</v>
      </c>
      <c r="C29" s="8">
        <v>1.2717347670711</v>
      </c>
      <c r="D29" s="8">
        <v>1.02428824940639</v>
      </c>
      <c r="E29" s="8">
        <v>1.06458850821692</v>
      </c>
    </row>
    <row r="30" spans="1:5" ht="15">
      <c r="A30" s="1" t="s">
        <v>25</v>
      </c>
      <c r="B30" s="8">
        <v>1.10579767478882</v>
      </c>
      <c r="C30" s="8">
        <v>0.977525795250754</v>
      </c>
      <c r="D30" s="8">
        <v>0.89493209185904</v>
      </c>
      <c r="E30" s="8">
        <v>1.14544010041738</v>
      </c>
    </row>
    <row r="31" spans="1:5" ht="15">
      <c r="A31" s="1" t="s">
        <v>26</v>
      </c>
      <c r="B31" s="8">
        <v>1.15805535573801</v>
      </c>
      <c r="C31" s="8">
        <v>1.16501722632703</v>
      </c>
      <c r="D31" s="8">
        <v>0.90164328510403</v>
      </c>
      <c r="E31" s="8">
        <v>0.748014181574925</v>
      </c>
    </row>
    <row r="32" spans="1:5" ht="15">
      <c r="A32" s="1" t="s">
        <v>27</v>
      </c>
      <c r="B32" s="8">
        <v>0.852920916770548</v>
      </c>
      <c r="C32" s="8">
        <v>1.23057131771741</v>
      </c>
      <c r="D32" s="8">
        <v>1.21147548314996</v>
      </c>
      <c r="E32" s="8">
        <v>0.910691452822419</v>
      </c>
    </row>
    <row r="33" spans="1:5" ht="15">
      <c r="A33" s="1" t="s">
        <v>28</v>
      </c>
      <c r="B33" s="8">
        <v>1.20434508220723</v>
      </c>
      <c r="C33" s="8">
        <v>1.20321391639399</v>
      </c>
      <c r="D33" s="8">
        <v>1.13103929627877</v>
      </c>
      <c r="E33" s="8">
        <v>1.04459010768749</v>
      </c>
    </row>
    <row r="34" spans="1:5" ht="15">
      <c r="A34" s="1" t="s">
        <v>29</v>
      </c>
      <c r="B34" s="8">
        <v>0.975495102971944</v>
      </c>
      <c r="C34" s="8">
        <v>0.882963370516997</v>
      </c>
      <c r="D34" s="8">
        <v>0.904471463057546</v>
      </c>
      <c r="E34" s="8">
        <v>1.02966868991977</v>
      </c>
    </row>
    <row r="35" spans="1:5" ht="15">
      <c r="A35" s="1" t="s">
        <v>30</v>
      </c>
      <c r="B35" s="8">
        <v>1.20072327247298</v>
      </c>
      <c r="C35" s="8">
        <v>1.12165508956724</v>
      </c>
      <c r="D35" s="8">
        <v>1.20608935526164</v>
      </c>
      <c r="E35" s="8">
        <v>0.9225112883745</v>
      </c>
    </row>
    <row r="36" spans="1:5" ht="15">
      <c r="A36" s="1" t="s">
        <v>31</v>
      </c>
      <c r="B36" s="8">
        <v>1.61757029490388</v>
      </c>
      <c r="C36" s="8">
        <v>1.18262896569109</v>
      </c>
      <c r="D36" s="8">
        <v>1.19891252095865</v>
      </c>
      <c r="E36" s="8">
        <v>1.34159559104704</v>
      </c>
    </row>
    <row r="37" spans="1:5" ht="15">
      <c r="A37" s="1" t="s">
        <v>32</v>
      </c>
      <c r="B37" s="8">
        <v>1.0966057022793</v>
      </c>
      <c r="C37" s="8">
        <v>0.996675690769554</v>
      </c>
      <c r="D37" s="8">
        <v>0.955504441113292</v>
      </c>
      <c r="E37" s="8">
        <v>0.929135163907163</v>
      </c>
    </row>
    <row r="38" spans="1:5" ht="15">
      <c r="A38" s="1" t="s">
        <v>33</v>
      </c>
      <c r="B38" s="8">
        <v>1.0939640811763</v>
      </c>
      <c r="C38" s="8">
        <v>0.990518707121782</v>
      </c>
      <c r="D38" s="8">
        <v>0.903886436065708</v>
      </c>
      <c r="E38" s="8">
        <v>1.0580321122374</v>
      </c>
    </row>
    <row r="39" spans="1:5" ht="15">
      <c r="A39" s="1" t="s">
        <v>34</v>
      </c>
      <c r="B39" s="8">
        <v>0.849220941229412</v>
      </c>
      <c r="C39" s="8">
        <v>0.676108139335506</v>
      </c>
      <c r="D39" s="8">
        <v>0.990170672613747</v>
      </c>
      <c r="E39" s="8">
        <v>0.800643995243418</v>
      </c>
    </row>
    <row r="40" spans="1:5" ht="15">
      <c r="A40" s="1" t="s">
        <v>35</v>
      </c>
      <c r="B40" s="8">
        <v>0.94370878083915</v>
      </c>
      <c r="C40" s="8">
        <v>1.31459721117276</v>
      </c>
      <c r="D40" s="8">
        <v>1.10105170410818</v>
      </c>
      <c r="E40" s="8">
        <v>1.13169836210835</v>
      </c>
    </row>
    <row r="41" spans="1:5" ht="15">
      <c r="A41" s="1" t="s">
        <v>36</v>
      </c>
      <c r="B41" s="8">
        <v>1.11774597771432</v>
      </c>
      <c r="C41" s="8">
        <v>1.19743882735692</v>
      </c>
      <c r="D41" s="8">
        <v>1.04570497187114</v>
      </c>
      <c r="E41" s="8">
        <v>1.00575361550033</v>
      </c>
    </row>
    <row r="42" spans="1:5" ht="15">
      <c r="A42" s="1" t="s">
        <v>37</v>
      </c>
      <c r="B42" s="8">
        <v>1.40536798005603</v>
      </c>
      <c r="C42" s="8">
        <v>1.44963457734207</v>
      </c>
      <c r="D42" s="8">
        <v>1.3380645462428</v>
      </c>
      <c r="E42" s="8">
        <v>1.25031993285511</v>
      </c>
    </row>
    <row r="43" spans="1:5" ht="15">
      <c r="A43" s="1" t="s">
        <v>38</v>
      </c>
      <c r="B43" s="8">
        <v>1.18910012678095</v>
      </c>
      <c r="C43" s="8">
        <v>1.1737642917806</v>
      </c>
      <c r="D43" s="8">
        <v>0.96146963819368</v>
      </c>
      <c r="E43" s="8">
        <v>1.42680848916652</v>
      </c>
    </row>
    <row r="44" spans="1:5" ht="15">
      <c r="A44" s="1" t="s">
        <v>39</v>
      </c>
      <c r="B44" s="8">
        <v>1.25935301547845</v>
      </c>
      <c r="C44" s="8">
        <v>1.28239686375945</v>
      </c>
      <c r="D44" s="8">
        <v>0.975142155275153</v>
      </c>
      <c r="E44" s="8">
        <v>1.06032061731505</v>
      </c>
    </row>
    <row r="45" spans="1:5" ht="15">
      <c r="A45" s="1" t="s">
        <v>40</v>
      </c>
      <c r="B45" s="8">
        <v>1.29473272991679</v>
      </c>
      <c r="C45" s="8">
        <v>1.31281083876445</v>
      </c>
      <c r="D45" s="8">
        <v>1.17906552692204</v>
      </c>
      <c r="E45" s="8">
        <v>1.06491214988501</v>
      </c>
    </row>
    <row r="46" spans="1:5" ht="15">
      <c r="A46" s="1" t="s">
        <v>41</v>
      </c>
      <c r="B46" s="8">
        <v>1.05679714266066</v>
      </c>
      <c r="C46" s="8">
        <v>0.553500717366151</v>
      </c>
      <c r="D46" s="8">
        <v>0.952546157192476</v>
      </c>
      <c r="E46" s="8">
        <v>0.669523932652036</v>
      </c>
    </row>
    <row r="47" spans="1:5" ht="15">
      <c r="A47" s="1" t="s">
        <v>42</v>
      </c>
      <c r="B47" s="8">
        <v>1.59187469644237</v>
      </c>
      <c r="C47" s="8">
        <v>1.26155625758873</v>
      </c>
      <c r="D47" s="8">
        <v>1.22911497875804</v>
      </c>
      <c r="E47" s="8">
        <v>1.13955853844813</v>
      </c>
    </row>
    <row r="48" spans="1:5" ht="15">
      <c r="A48" s="1" t="s">
        <v>43</v>
      </c>
      <c r="B48" s="8">
        <v>1.02031073054292</v>
      </c>
      <c r="C48" s="8">
        <v>0.803444686464036</v>
      </c>
      <c r="D48" s="8">
        <v>0.844760233148229</v>
      </c>
      <c r="E48" s="8">
        <v>1.21983786534174</v>
      </c>
    </row>
    <row r="49" spans="1:5" ht="15">
      <c r="A49" s="1" t="s">
        <v>44</v>
      </c>
      <c r="B49" s="8">
        <v>0.975377952611774</v>
      </c>
      <c r="C49" s="8">
        <v>1.03537533131779</v>
      </c>
      <c r="D49" s="8">
        <v>1.12358085470889</v>
      </c>
      <c r="E49" s="8">
        <v>0.937429729484574</v>
      </c>
    </row>
    <row r="50" spans="1:5" ht="15">
      <c r="A50" s="1" t="s">
        <v>45</v>
      </c>
      <c r="B50" s="8">
        <v>0.996526255992537</v>
      </c>
      <c r="C50" s="8">
        <v>0.909894296488264</v>
      </c>
      <c r="D50" s="8">
        <v>0.79649866401358</v>
      </c>
      <c r="E50" s="8">
        <v>0.846565066941473</v>
      </c>
    </row>
    <row r="51" spans="1:5" ht="15">
      <c r="A51" s="1" t="s">
        <v>46</v>
      </c>
      <c r="B51" s="8">
        <v>1.5014245355419</v>
      </c>
      <c r="C51" s="8">
        <v>0.85672211393534</v>
      </c>
      <c r="D51" s="8">
        <v>1.1103154005316</v>
      </c>
      <c r="E51" s="8">
        <v>1.24955311490622</v>
      </c>
    </row>
    <row r="52" spans="1:5" ht="15">
      <c r="A52" s="1" t="s">
        <v>47</v>
      </c>
      <c r="B52" s="8">
        <v>1.11517688836117</v>
      </c>
      <c r="C52" s="8">
        <v>1.07913724230965</v>
      </c>
      <c r="D52" s="8">
        <v>1.36983816508349</v>
      </c>
      <c r="E52" s="8">
        <v>1.16537365636468</v>
      </c>
    </row>
    <row r="53" spans="1:5" ht="15">
      <c r="A53" s="1" t="s">
        <v>48</v>
      </c>
      <c r="B53" s="8">
        <v>1.01517301795075</v>
      </c>
      <c r="C53" s="8">
        <v>0.892506297298847</v>
      </c>
      <c r="D53" s="8">
        <v>0.926972708329756</v>
      </c>
      <c r="E53" s="8">
        <v>0.970783152227722</v>
      </c>
    </row>
    <row r="54" spans="1:5" ht="15">
      <c r="A54" s="1" t="s">
        <v>49</v>
      </c>
      <c r="B54" s="8">
        <v>0.728940619173411</v>
      </c>
      <c r="C54" s="8">
        <v>0.930429132359221</v>
      </c>
      <c r="D54" s="8">
        <v>1.08529364413815</v>
      </c>
      <c r="E54" s="8">
        <v>1.0194561071042</v>
      </c>
    </row>
    <row r="55" spans="1:5" ht="15.75" thickBot="1">
      <c r="A55" s="2" t="s">
        <v>50</v>
      </c>
      <c r="B55" s="9">
        <v>0.66140703277888</v>
      </c>
      <c r="C55" s="9">
        <v>0.654299998481577</v>
      </c>
      <c r="D55" s="9">
        <v>0.570442510779608</v>
      </c>
      <c r="E55" s="9">
        <v>0.66208957605804</v>
      </c>
    </row>
    <row r="56" spans="1:5" ht="15" hidden="1">
      <c r="A56" s="80" t="s">
        <v>58</v>
      </c>
      <c r="B56" s="80"/>
      <c r="C56" s="80"/>
      <c r="D56" s="80"/>
      <c r="E56" s="80"/>
    </row>
    <row r="57" spans="1:5" ht="15" customHeight="1">
      <c r="A57" s="84" t="s">
        <v>114</v>
      </c>
      <c r="B57" s="84"/>
      <c r="C57" s="84"/>
      <c r="D57" s="84"/>
      <c r="E57" s="84"/>
    </row>
    <row r="58" spans="1:5" ht="15" customHeight="1">
      <c r="A58" s="84"/>
      <c r="B58" s="84"/>
      <c r="C58" s="84"/>
      <c r="D58" s="84"/>
      <c r="E58" s="84"/>
    </row>
    <row r="59" spans="1:5" ht="15">
      <c r="A59" s="84"/>
      <c r="B59" s="84"/>
      <c r="C59" s="84"/>
      <c r="D59" s="84"/>
      <c r="E59" s="84"/>
    </row>
    <row r="60" spans="1:5" ht="15">
      <c r="A60" s="84"/>
      <c r="B60" s="84"/>
      <c r="C60" s="84"/>
      <c r="D60" s="84"/>
      <c r="E60" s="84"/>
    </row>
  </sheetData>
  <sheetProtection/>
  <mergeCells count="3">
    <mergeCell ref="A57:E60"/>
    <mergeCell ref="A1:E2"/>
    <mergeCell ref="A56:E56"/>
  </mergeCells>
  <printOptions/>
  <pageMargins left="0.7" right="0.7" top="0.75" bottom="0.75" header="0.3" footer="0.3"/>
  <pageSetup fitToHeight="1" fitToWidth="1" horizontalDpi="600" verticalDpi="600" orientation="portrait" scale="80" r:id="rId1"/>
</worksheet>
</file>

<file path=xl/worksheets/sheet14.xml><?xml version="1.0" encoding="utf-8"?>
<worksheet xmlns="http://schemas.openxmlformats.org/spreadsheetml/2006/main" xmlns:r="http://schemas.openxmlformats.org/officeDocument/2006/relationships">
  <sheetPr>
    <pageSetUpPr fitToPage="1"/>
  </sheetPr>
  <dimension ref="A1:J60"/>
  <sheetViews>
    <sheetView view="pageBreakPreview" zoomScaleSheetLayoutView="100" zoomScalePageLayoutView="0" workbookViewId="0" topLeftCell="A43">
      <selection activeCell="M66" sqref="M66:M67"/>
    </sheetView>
  </sheetViews>
  <sheetFormatPr defaultColWidth="9.140625" defaultRowHeight="15"/>
  <cols>
    <col min="1" max="1" width="21.57421875" style="13" bestFit="1" customWidth="1"/>
    <col min="2" max="5" width="10.7109375" style="13" customWidth="1"/>
    <col min="6" max="6" width="5.7109375" style="13" customWidth="1"/>
    <col min="7" max="10" width="10.7109375" style="13" customWidth="1"/>
    <col min="11" max="16384" width="9.140625" style="13" customWidth="1"/>
  </cols>
  <sheetData>
    <row r="1" spans="1:10" ht="15">
      <c r="A1" s="78" t="s">
        <v>141</v>
      </c>
      <c r="B1" s="78"/>
      <c r="C1" s="78"/>
      <c r="D1" s="78"/>
      <c r="E1" s="78"/>
      <c r="F1" s="78"/>
      <c r="G1" s="78"/>
      <c r="H1" s="78"/>
      <c r="I1" s="78"/>
      <c r="J1" s="78"/>
    </row>
    <row r="2" spans="1:10" ht="15.75" thickBot="1">
      <c r="A2" s="79"/>
      <c r="B2" s="79"/>
      <c r="C2" s="79"/>
      <c r="D2" s="79"/>
      <c r="E2" s="79"/>
      <c r="F2" s="79"/>
      <c r="G2" s="79"/>
      <c r="H2" s="79"/>
      <c r="I2" s="79"/>
      <c r="J2" s="79"/>
    </row>
    <row r="3" spans="1:10" ht="15">
      <c r="A3" s="32"/>
      <c r="B3" s="93" t="s">
        <v>123</v>
      </c>
      <c r="C3" s="93"/>
      <c r="D3" s="93"/>
      <c r="E3" s="93"/>
      <c r="F3" s="19"/>
      <c r="G3" s="93" t="s">
        <v>124</v>
      </c>
      <c r="H3" s="93"/>
      <c r="I3" s="93"/>
      <c r="J3" s="93"/>
    </row>
    <row r="4" spans="2:10" ht="15" customHeight="1">
      <c r="B4" s="94"/>
      <c r="C4" s="94"/>
      <c r="D4" s="94"/>
      <c r="E4" s="94"/>
      <c r="F4" s="19"/>
      <c r="G4" s="94"/>
      <c r="H4" s="94"/>
      <c r="I4" s="94"/>
      <c r="J4" s="94"/>
    </row>
    <row r="5" spans="1:10" ht="15">
      <c r="A5" s="60" t="s">
        <v>51</v>
      </c>
      <c r="B5" s="61">
        <v>2003</v>
      </c>
      <c r="C5" s="21">
        <v>2005</v>
      </c>
      <c r="D5" s="21">
        <v>2007</v>
      </c>
      <c r="E5" s="62" t="s">
        <v>125</v>
      </c>
      <c r="F5" s="18"/>
      <c r="G5" s="21">
        <v>2003</v>
      </c>
      <c r="H5" s="62" t="s">
        <v>126</v>
      </c>
      <c r="I5" s="62" t="s">
        <v>127</v>
      </c>
      <c r="J5" s="62" t="s">
        <v>125</v>
      </c>
    </row>
    <row r="6" spans="1:10" ht="15" customHeight="1">
      <c r="A6" s="14" t="s">
        <v>64</v>
      </c>
      <c r="B6" s="14">
        <v>5</v>
      </c>
      <c r="C6" s="15">
        <v>5</v>
      </c>
      <c r="D6" s="15">
        <v>5</v>
      </c>
      <c r="E6" s="1">
        <v>4</v>
      </c>
      <c r="F6" s="15"/>
      <c r="G6" s="15">
        <v>10</v>
      </c>
      <c r="H6" s="15">
        <v>10</v>
      </c>
      <c r="I6" s="23">
        <v>10</v>
      </c>
      <c r="J6" s="23">
        <v>10</v>
      </c>
    </row>
    <row r="7" spans="1:10" ht="15" customHeight="1">
      <c r="A7" s="1" t="s">
        <v>0</v>
      </c>
      <c r="B7" s="1">
        <v>2</v>
      </c>
      <c r="C7" s="59">
        <v>2</v>
      </c>
      <c r="D7" s="59">
        <v>3</v>
      </c>
      <c r="E7" s="1">
        <v>1</v>
      </c>
      <c r="F7" s="59"/>
      <c r="G7" s="59">
        <v>10</v>
      </c>
      <c r="H7" s="59">
        <v>10</v>
      </c>
      <c r="I7" s="63">
        <v>9</v>
      </c>
      <c r="J7" s="63">
        <v>9</v>
      </c>
    </row>
    <row r="8" spans="1:10" ht="15" customHeight="1">
      <c r="A8" s="1" t="s">
        <v>1</v>
      </c>
      <c r="B8" s="1">
        <v>2</v>
      </c>
      <c r="C8" s="59">
        <v>3</v>
      </c>
      <c r="D8" s="59">
        <v>3</v>
      </c>
      <c r="E8" s="1">
        <v>3</v>
      </c>
      <c r="F8" s="59"/>
      <c r="G8" s="59">
        <v>14</v>
      </c>
      <c r="H8" s="59">
        <v>13</v>
      </c>
      <c r="I8" s="63">
        <v>12</v>
      </c>
      <c r="J8" s="63">
        <v>15</v>
      </c>
    </row>
    <row r="9" spans="1:10" ht="15" customHeight="1">
      <c r="A9" s="1" t="s">
        <v>2</v>
      </c>
      <c r="B9" s="1">
        <v>5</v>
      </c>
      <c r="C9" s="59">
        <v>4</v>
      </c>
      <c r="D9" s="59">
        <v>4</v>
      </c>
      <c r="E9" s="1">
        <v>3</v>
      </c>
      <c r="F9" s="59"/>
      <c r="G9" s="59">
        <v>7</v>
      </c>
      <c r="H9" s="59">
        <v>8</v>
      </c>
      <c r="I9" s="63">
        <v>8</v>
      </c>
      <c r="J9" s="63">
        <v>11</v>
      </c>
    </row>
    <row r="10" spans="1:10" ht="15" customHeight="1">
      <c r="A10" s="1" t="s">
        <v>3</v>
      </c>
      <c r="B10" s="1">
        <v>5</v>
      </c>
      <c r="C10" s="59">
        <v>6</v>
      </c>
      <c r="D10" s="59">
        <v>6</v>
      </c>
      <c r="E10" s="1">
        <v>1</v>
      </c>
      <c r="F10" s="59"/>
      <c r="G10" s="59">
        <v>9</v>
      </c>
      <c r="H10" s="59">
        <v>7</v>
      </c>
      <c r="I10" s="63">
        <v>8</v>
      </c>
      <c r="J10" s="63">
        <v>11</v>
      </c>
    </row>
    <row r="11" spans="1:10" ht="15" customHeight="1">
      <c r="A11" s="1" t="s">
        <v>4</v>
      </c>
      <c r="B11" s="1">
        <v>3</v>
      </c>
      <c r="C11" s="59">
        <v>3</v>
      </c>
      <c r="D11" s="59">
        <v>3</v>
      </c>
      <c r="E11" s="1">
        <v>3</v>
      </c>
      <c r="F11" s="59"/>
      <c r="G11" s="59">
        <v>8</v>
      </c>
      <c r="H11" s="59">
        <v>7</v>
      </c>
      <c r="I11" s="63">
        <v>8</v>
      </c>
      <c r="J11" s="63">
        <v>7</v>
      </c>
    </row>
    <row r="12" spans="1:10" ht="15" customHeight="1">
      <c r="A12" s="1" t="s">
        <v>5</v>
      </c>
      <c r="B12" s="1">
        <v>2</v>
      </c>
      <c r="C12" s="59">
        <v>3</v>
      </c>
      <c r="D12" s="59">
        <v>3</v>
      </c>
      <c r="E12" s="1">
        <v>3</v>
      </c>
      <c r="F12" s="59"/>
      <c r="G12" s="59">
        <v>9</v>
      </c>
      <c r="H12" s="59">
        <v>10</v>
      </c>
      <c r="I12" s="63">
        <v>9</v>
      </c>
      <c r="J12" s="63">
        <v>9</v>
      </c>
    </row>
    <row r="13" spans="1:10" ht="15" customHeight="1">
      <c r="A13" s="1" t="s">
        <v>6</v>
      </c>
      <c r="B13" s="1">
        <v>4</v>
      </c>
      <c r="C13" s="59">
        <v>3</v>
      </c>
      <c r="D13" s="59">
        <v>2</v>
      </c>
      <c r="E13" s="1">
        <v>3</v>
      </c>
      <c r="F13" s="59"/>
      <c r="G13" s="59">
        <v>9</v>
      </c>
      <c r="H13" s="59">
        <v>10</v>
      </c>
      <c r="I13" s="63">
        <v>12</v>
      </c>
      <c r="J13" s="63">
        <v>11</v>
      </c>
    </row>
    <row r="14" spans="1:10" ht="15" customHeight="1">
      <c r="A14" s="1" t="s">
        <v>7</v>
      </c>
      <c r="B14" s="1">
        <v>10</v>
      </c>
      <c r="C14" s="59">
        <v>12</v>
      </c>
      <c r="D14" s="59">
        <v>10</v>
      </c>
      <c r="E14" s="1">
        <v>7</v>
      </c>
      <c r="F14" s="59"/>
      <c r="G14" s="59">
        <v>7</v>
      </c>
      <c r="H14" s="59">
        <v>5</v>
      </c>
      <c r="I14" s="63">
        <v>9</v>
      </c>
      <c r="J14" s="63">
        <v>8</v>
      </c>
    </row>
    <row r="15" spans="1:10" ht="15" customHeight="1">
      <c r="A15" s="1" t="s">
        <v>8</v>
      </c>
      <c r="B15" s="1">
        <v>5</v>
      </c>
      <c r="C15" s="59">
        <v>7</v>
      </c>
      <c r="D15" s="59">
        <v>11</v>
      </c>
      <c r="E15" s="1">
        <v>9</v>
      </c>
      <c r="F15" s="59"/>
      <c r="G15" s="59">
        <v>8</v>
      </c>
      <c r="H15" s="59">
        <v>9</v>
      </c>
      <c r="I15" s="63">
        <v>4</v>
      </c>
      <c r="J15" s="63">
        <v>5</v>
      </c>
    </row>
    <row r="16" spans="1:10" ht="15" customHeight="1">
      <c r="A16" s="1" t="s">
        <v>9</v>
      </c>
      <c r="B16" s="1">
        <v>3</v>
      </c>
      <c r="C16" s="59">
        <v>5</v>
      </c>
      <c r="D16" s="59">
        <v>4</v>
      </c>
      <c r="E16" s="1">
        <v>3</v>
      </c>
      <c r="F16" s="59"/>
      <c r="G16" s="59">
        <v>14</v>
      </c>
      <c r="H16" s="59">
        <v>15</v>
      </c>
      <c r="I16" s="63">
        <v>13</v>
      </c>
      <c r="J16" s="63">
        <v>15</v>
      </c>
    </row>
    <row r="17" spans="1:10" ht="15" customHeight="1">
      <c r="A17" s="1" t="s">
        <v>10</v>
      </c>
      <c r="B17" s="1">
        <v>3</v>
      </c>
      <c r="C17" s="59">
        <v>5</v>
      </c>
      <c r="D17" s="59">
        <v>8</v>
      </c>
      <c r="E17" s="1">
        <v>4</v>
      </c>
      <c r="F17" s="59"/>
      <c r="G17" s="59">
        <v>10</v>
      </c>
      <c r="H17" s="59">
        <v>8</v>
      </c>
      <c r="I17" s="63">
        <v>6</v>
      </c>
      <c r="J17" s="63">
        <v>7</v>
      </c>
    </row>
    <row r="18" spans="1:10" ht="15" customHeight="1">
      <c r="A18" s="1" t="s">
        <v>11</v>
      </c>
      <c r="B18" s="1">
        <v>3</v>
      </c>
      <c r="C18" s="59">
        <v>2</v>
      </c>
      <c r="D18" s="59">
        <v>2</v>
      </c>
      <c r="E18" s="1">
        <v>1</v>
      </c>
      <c r="F18" s="59"/>
      <c r="G18" s="59">
        <v>9</v>
      </c>
      <c r="H18" s="59">
        <v>9</v>
      </c>
      <c r="I18" s="63">
        <v>8</v>
      </c>
      <c r="J18" s="63">
        <v>9</v>
      </c>
    </row>
    <row r="19" spans="1:10" ht="15" customHeight="1">
      <c r="A19" s="1" t="s">
        <v>12</v>
      </c>
      <c r="B19" s="1">
        <v>3</v>
      </c>
      <c r="C19" s="59">
        <v>3</v>
      </c>
      <c r="D19" s="59">
        <v>3</v>
      </c>
      <c r="E19" s="1">
        <v>3</v>
      </c>
      <c r="F19" s="59"/>
      <c r="G19" s="59">
        <v>10</v>
      </c>
      <c r="H19" s="59">
        <v>7</v>
      </c>
      <c r="I19" s="63">
        <v>9</v>
      </c>
      <c r="J19" s="63">
        <v>8</v>
      </c>
    </row>
    <row r="20" spans="1:10" ht="15" customHeight="1">
      <c r="A20" s="1" t="s">
        <v>13</v>
      </c>
      <c r="B20" s="1">
        <v>5</v>
      </c>
      <c r="C20" s="59">
        <v>5</v>
      </c>
      <c r="D20" s="59">
        <v>5</v>
      </c>
      <c r="E20" s="1">
        <v>3</v>
      </c>
      <c r="F20" s="59"/>
      <c r="G20" s="59">
        <v>11</v>
      </c>
      <c r="H20" s="59">
        <v>9</v>
      </c>
      <c r="I20" s="63">
        <v>11</v>
      </c>
      <c r="J20" s="63">
        <v>13</v>
      </c>
    </row>
    <row r="21" spans="1:10" ht="15" customHeight="1">
      <c r="A21" s="1" t="s">
        <v>14</v>
      </c>
      <c r="B21" s="1">
        <v>4</v>
      </c>
      <c r="C21" s="59">
        <v>4</v>
      </c>
      <c r="D21" s="59">
        <v>4</v>
      </c>
      <c r="E21" s="1">
        <v>4</v>
      </c>
      <c r="F21" s="59"/>
      <c r="G21" s="59">
        <v>10</v>
      </c>
      <c r="H21" s="59">
        <v>13</v>
      </c>
      <c r="I21" s="63">
        <v>13</v>
      </c>
      <c r="J21" s="63">
        <v>12</v>
      </c>
    </row>
    <row r="22" spans="1:10" ht="15" customHeight="1">
      <c r="A22" s="1" t="s">
        <v>15</v>
      </c>
      <c r="B22" s="1">
        <v>7</v>
      </c>
      <c r="C22" s="59">
        <v>5</v>
      </c>
      <c r="D22" s="59">
        <v>4</v>
      </c>
      <c r="E22" s="1">
        <v>4</v>
      </c>
      <c r="F22" s="59"/>
      <c r="G22" s="59">
        <v>9</v>
      </c>
      <c r="H22" s="59">
        <v>11</v>
      </c>
      <c r="I22" s="63">
        <v>9</v>
      </c>
      <c r="J22" s="63">
        <v>11</v>
      </c>
    </row>
    <row r="23" spans="1:10" ht="15" customHeight="1">
      <c r="A23" s="1" t="s">
        <v>16</v>
      </c>
      <c r="B23" s="1">
        <v>2</v>
      </c>
      <c r="C23" s="59">
        <v>3</v>
      </c>
      <c r="D23" s="59">
        <v>5</v>
      </c>
      <c r="E23" s="1">
        <v>5</v>
      </c>
      <c r="F23" s="59"/>
      <c r="G23" s="59">
        <v>11</v>
      </c>
      <c r="H23" s="59">
        <v>10</v>
      </c>
      <c r="I23" s="63">
        <v>8</v>
      </c>
      <c r="J23" s="63">
        <v>10</v>
      </c>
    </row>
    <row r="24" spans="1:10" ht="15" customHeight="1">
      <c r="A24" s="1" t="s">
        <v>17</v>
      </c>
      <c r="B24" s="1">
        <v>8</v>
      </c>
      <c r="C24" s="59">
        <v>8</v>
      </c>
      <c r="D24" s="59">
        <v>7</v>
      </c>
      <c r="E24" s="1">
        <v>7</v>
      </c>
      <c r="F24" s="59"/>
      <c r="G24" s="59">
        <v>6</v>
      </c>
      <c r="H24" s="59">
        <v>7</v>
      </c>
      <c r="I24" s="63">
        <v>8</v>
      </c>
      <c r="J24" s="63">
        <v>9</v>
      </c>
    </row>
    <row r="25" spans="1:10" ht="15" customHeight="1">
      <c r="A25" s="1" t="s">
        <v>18</v>
      </c>
      <c r="B25" s="1">
        <v>6</v>
      </c>
      <c r="C25" s="59">
        <v>14</v>
      </c>
      <c r="D25" s="59">
        <v>4</v>
      </c>
      <c r="E25" s="1">
        <v>2</v>
      </c>
      <c r="F25" s="59"/>
      <c r="G25" s="59">
        <v>15</v>
      </c>
      <c r="H25" s="59">
        <v>11</v>
      </c>
      <c r="I25" s="63">
        <v>15</v>
      </c>
      <c r="J25" s="63">
        <v>18</v>
      </c>
    </row>
    <row r="26" spans="1:10" ht="15" customHeight="1">
      <c r="A26" s="1" t="s">
        <v>19</v>
      </c>
      <c r="B26" s="1">
        <v>7</v>
      </c>
      <c r="C26" s="59">
        <v>6</v>
      </c>
      <c r="D26" s="59">
        <v>6</v>
      </c>
      <c r="E26" s="1">
        <v>4</v>
      </c>
      <c r="F26" s="59"/>
      <c r="G26" s="59">
        <v>12</v>
      </c>
      <c r="H26" s="59">
        <v>12</v>
      </c>
      <c r="I26" s="63">
        <v>14</v>
      </c>
      <c r="J26" s="63">
        <v>15</v>
      </c>
    </row>
    <row r="27" spans="1:10" ht="15" customHeight="1">
      <c r="A27" s="1" t="s">
        <v>20</v>
      </c>
      <c r="B27" s="1">
        <v>6</v>
      </c>
      <c r="C27" s="59">
        <v>5</v>
      </c>
      <c r="D27" s="59">
        <v>7</v>
      </c>
      <c r="E27" s="1">
        <v>9</v>
      </c>
      <c r="F27" s="59"/>
      <c r="G27" s="59">
        <v>8</v>
      </c>
      <c r="H27" s="59">
        <v>8</v>
      </c>
      <c r="I27" s="63">
        <v>7</v>
      </c>
      <c r="J27" s="63">
        <v>6</v>
      </c>
    </row>
    <row r="28" spans="1:10" ht="15" customHeight="1">
      <c r="A28" s="1" t="s">
        <v>21</v>
      </c>
      <c r="B28" s="1">
        <v>3</v>
      </c>
      <c r="C28" s="59">
        <v>7</v>
      </c>
      <c r="D28" s="59">
        <v>5</v>
      </c>
      <c r="E28" s="1">
        <v>5</v>
      </c>
      <c r="F28" s="59"/>
      <c r="G28" s="59">
        <v>15</v>
      </c>
      <c r="H28" s="59">
        <v>14</v>
      </c>
      <c r="I28" s="63">
        <v>14</v>
      </c>
      <c r="J28" s="63">
        <v>15</v>
      </c>
    </row>
    <row r="29" spans="1:10" ht="15" customHeight="1">
      <c r="A29" s="1" t="s">
        <v>22</v>
      </c>
      <c r="B29" s="1">
        <v>6</v>
      </c>
      <c r="C29" s="59">
        <v>7</v>
      </c>
      <c r="D29" s="59">
        <v>4</v>
      </c>
      <c r="E29" s="1">
        <v>4</v>
      </c>
      <c r="F29" s="59"/>
      <c r="G29" s="59">
        <v>5</v>
      </c>
      <c r="H29" s="59">
        <v>8</v>
      </c>
      <c r="I29" s="63">
        <v>10</v>
      </c>
      <c r="J29" s="63">
        <v>10</v>
      </c>
    </row>
    <row r="30" spans="1:10" ht="15" customHeight="1">
      <c r="A30" s="1" t="s">
        <v>23</v>
      </c>
      <c r="B30" s="1">
        <v>3</v>
      </c>
      <c r="C30" s="59">
        <v>3</v>
      </c>
      <c r="D30" s="59">
        <v>3</v>
      </c>
      <c r="E30" s="1">
        <v>2</v>
      </c>
      <c r="F30" s="59"/>
      <c r="G30" s="59">
        <v>11</v>
      </c>
      <c r="H30" s="59">
        <v>12</v>
      </c>
      <c r="I30" s="63">
        <v>11</v>
      </c>
      <c r="J30" s="63">
        <v>12</v>
      </c>
    </row>
    <row r="31" spans="1:10" ht="15" customHeight="1">
      <c r="A31" s="1" t="s">
        <v>24</v>
      </c>
      <c r="B31" s="1">
        <v>6</v>
      </c>
      <c r="C31" s="59">
        <v>4</v>
      </c>
      <c r="D31" s="59">
        <v>2</v>
      </c>
      <c r="E31" s="1">
        <v>1</v>
      </c>
      <c r="F31" s="59"/>
      <c r="G31" s="59">
        <v>4</v>
      </c>
      <c r="H31" s="59">
        <v>9</v>
      </c>
      <c r="I31" s="63">
        <v>8</v>
      </c>
      <c r="J31" s="63">
        <v>8</v>
      </c>
    </row>
    <row r="32" spans="1:10" ht="15" customHeight="1">
      <c r="A32" s="1" t="s">
        <v>25</v>
      </c>
      <c r="B32" s="1">
        <v>7</v>
      </c>
      <c r="C32" s="59">
        <v>7</v>
      </c>
      <c r="D32" s="59">
        <v>3</v>
      </c>
      <c r="E32" s="1">
        <v>3</v>
      </c>
      <c r="F32" s="59"/>
      <c r="G32" s="59">
        <v>10</v>
      </c>
      <c r="H32" s="59">
        <v>9</v>
      </c>
      <c r="I32" s="63">
        <v>13</v>
      </c>
      <c r="J32" s="63">
        <v>11</v>
      </c>
    </row>
    <row r="33" spans="1:10" ht="15" customHeight="1">
      <c r="A33" s="1" t="s">
        <v>26</v>
      </c>
      <c r="B33" s="1">
        <v>5</v>
      </c>
      <c r="C33" s="59">
        <v>5</v>
      </c>
      <c r="D33" s="59">
        <v>4</v>
      </c>
      <c r="E33" s="1">
        <v>4</v>
      </c>
      <c r="F33" s="59"/>
      <c r="G33" s="59">
        <v>10</v>
      </c>
      <c r="H33" s="59">
        <v>9</v>
      </c>
      <c r="I33" s="63">
        <v>8</v>
      </c>
      <c r="J33" s="63">
        <v>9</v>
      </c>
    </row>
    <row r="34" spans="1:10" ht="15" customHeight="1">
      <c r="A34" s="1" t="s">
        <v>27</v>
      </c>
      <c r="B34" s="1">
        <v>4</v>
      </c>
      <c r="C34" s="59">
        <v>5</v>
      </c>
      <c r="D34" s="59">
        <v>5</v>
      </c>
      <c r="E34" s="1">
        <v>4</v>
      </c>
      <c r="F34" s="59"/>
      <c r="G34" s="59">
        <v>14</v>
      </c>
      <c r="H34" s="59">
        <v>13</v>
      </c>
      <c r="I34" s="63">
        <v>12</v>
      </c>
      <c r="J34" s="63">
        <v>15</v>
      </c>
    </row>
    <row r="35" spans="1:10" ht="15" customHeight="1">
      <c r="A35" s="1" t="s">
        <v>28</v>
      </c>
      <c r="B35" s="1">
        <v>5</v>
      </c>
      <c r="C35" s="59">
        <v>5</v>
      </c>
      <c r="D35" s="59">
        <v>5</v>
      </c>
      <c r="E35" s="1">
        <v>3</v>
      </c>
      <c r="F35" s="59"/>
      <c r="G35" s="59">
        <v>9</v>
      </c>
      <c r="H35" s="59">
        <v>7</v>
      </c>
      <c r="I35" s="63">
        <v>9</v>
      </c>
      <c r="J35" s="63">
        <v>9</v>
      </c>
    </row>
    <row r="36" spans="1:10" ht="15" customHeight="1">
      <c r="A36" s="1" t="s">
        <v>29</v>
      </c>
      <c r="B36" s="1">
        <v>3</v>
      </c>
      <c r="C36" s="59">
        <v>3</v>
      </c>
      <c r="D36" s="59">
        <v>4</v>
      </c>
      <c r="E36" s="1">
        <v>3</v>
      </c>
      <c r="F36" s="59"/>
      <c r="G36" s="59">
        <v>14</v>
      </c>
      <c r="H36" s="59">
        <v>16</v>
      </c>
      <c r="I36" s="63">
        <v>15</v>
      </c>
      <c r="J36" s="63">
        <v>16</v>
      </c>
    </row>
    <row r="37" spans="1:10" ht="15" customHeight="1">
      <c r="A37" s="1" t="s">
        <v>30</v>
      </c>
      <c r="B37" s="1">
        <v>3</v>
      </c>
      <c r="C37" s="59">
        <v>4</v>
      </c>
      <c r="D37" s="59">
        <v>5</v>
      </c>
      <c r="E37" s="1">
        <v>7</v>
      </c>
      <c r="F37" s="59"/>
      <c r="G37" s="59">
        <v>10</v>
      </c>
      <c r="H37" s="59">
        <v>11</v>
      </c>
      <c r="I37" s="63">
        <v>9</v>
      </c>
      <c r="J37" s="63">
        <v>9</v>
      </c>
    </row>
    <row r="38" spans="1:10" ht="15" customHeight="1">
      <c r="A38" s="1" t="s">
        <v>31</v>
      </c>
      <c r="B38" s="1">
        <v>4</v>
      </c>
      <c r="C38" s="59">
        <v>6</v>
      </c>
      <c r="D38" s="59">
        <v>7</v>
      </c>
      <c r="E38" s="1">
        <v>4</v>
      </c>
      <c r="F38" s="59"/>
      <c r="G38" s="59">
        <v>15</v>
      </c>
      <c r="H38" s="59">
        <v>9</v>
      </c>
      <c r="I38" s="63">
        <v>8</v>
      </c>
      <c r="J38" s="63">
        <v>9</v>
      </c>
    </row>
    <row r="39" spans="1:10" ht="15" customHeight="1">
      <c r="A39" s="1" t="s">
        <v>32</v>
      </c>
      <c r="B39" s="1">
        <v>5</v>
      </c>
      <c r="C39" s="59">
        <v>4</v>
      </c>
      <c r="D39" s="59">
        <v>4</v>
      </c>
      <c r="E39" s="1">
        <v>4</v>
      </c>
      <c r="F39" s="59"/>
      <c r="G39" s="59">
        <v>9</v>
      </c>
      <c r="H39" s="59">
        <v>11</v>
      </c>
      <c r="I39" s="63">
        <v>11</v>
      </c>
      <c r="J39" s="63">
        <v>13</v>
      </c>
    </row>
    <row r="40" spans="1:10" ht="15" customHeight="1">
      <c r="A40" s="1" t="s">
        <v>33</v>
      </c>
      <c r="B40" s="1">
        <v>6</v>
      </c>
      <c r="C40" s="59">
        <v>3</v>
      </c>
      <c r="D40" s="59">
        <v>2</v>
      </c>
      <c r="E40" s="1">
        <v>2</v>
      </c>
      <c r="F40" s="59"/>
      <c r="G40" s="59">
        <v>11</v>
      </c>
      <c r="H40" s="59">
        <v>14</v>
      </c>
      <c r="I40" s="63">
        <v>13</v>
      </c>
      <c r="J40" s="63">
        <v>13</v>
      </c>
    </row>
    <row r="41" spans="1:10" ht="15" customHeight="1">
      <c r="A41" s="1" t="s">
        <v>34</v>
      </c>
      <c r="B41" s="1">
        <v>4</v>
      </c>
      <c r="C41" s="59">
        <v>5</v>
      </c>
      <c r="D41" s="59">
        <v>8</v>
      </c>
      <c r="E41" s="1">
        <v>7</v>
      </c>
      <c r="F41" s="59"/>
      <c r="G41" s="59">
        <v>11</v>
      </c>
      <c r="H41" s="59">
        <v>10</v>
      </c>
      <c r="I41" s="63">
        <v>7</v>
      </c>
      <c r="J41" s="63">
        <v>10</v>
      </c>
    </row>
    <row r="42" spans="1:10" ht="15" customHeight="1">
      <c r="A42" s="1" t="s">
        <v>35</v>
      </c>
      <c r="B42" s="1">
        <v>6</v>
      </c>
      <c r="C42" s="59">
        <v>8</v>
      </c>
      <c r="D42" s="59">
        <v>7</v>
      </c>
      <c r="E42" s="1">
        <v>6</v>
      </c>
      <c r="F42" s="59"/>
      <c r="G42" s="59">
        <v>7</v>
      </c>
      <c r="H42" s="59">
        <v>6</v>
      </c>
      <c r="I42" s="63">
        <v>8</v>
      </c>
      <c r="J42" s="63">
        <v>8</v>
      </c>
    </row>
    <row r="43" spans="1:10" ht="15" customHeight="1">
      <c r="A43" s="1" t="s">
        <v>36</v>
      </c>
      <c r="B43" s="1">
        <v>5</v>
      </c>
      <c r="C43" s="59">
        <v>5</v>
      </c>
      <c r="D43" s="59">
        <v>7</v>
      </c>
      <c r="E43" s="1">
        <v>7</v>
      </c>
      <c r="F43" s="59"/>
      <c r="G43" s="59">
        <v>12</v>
      </c>
      <c r="H43" s="59">
        <v>13</v>
      </c>
      <c r="I43" s="59">
        <v>10</v>
      </c>
      <c r="J43" s="59">
        <v>9</v>
      </c>
    </row>
    <row r="44" spans="1:10" ht="15" customHeight="1">
      <c r="A44" s="1" t="s">
        <v>37</v>
      </c>
      <c r="B44" s="1">
        <v>7</v>
      </c>
      <c r="C44" s="59">
        <v>5</v>
      </c>
      <c r="D44" s="59">
        <v>4</v>
      </c>
      <c r="E44" s="1">
        <v>3</v>
      </c>
      <c r="F44" s="59"/>
      <c r="G44" s="59">
        <v>11</v>
      </c>
      <c r="H44" s="59">
        <v>11</v>
      </c>
      <c r="I44" s="59">
        <v>12</v>
      </c>
      <c r="J44" s="59">
        <v>13</v>
      </c>
    </row>
    <row r="45" spans="1:10" ht="15" customHeight="1">
      <c r="A45" s="1" t="s">
        <v>38</v>
      </c>
      <c r="B45" s="1">
        <v>3</v>
      </c>
      <c r="C45" s="59">
        <v>4</v>
      </c>
      <c r="D45" s="59">
        <v>5</v>
      </c>
      <c r="E45" s="1">
        <v>3</v>
      </c>
      <c r="F45" s="59"/>
      <c r="G45" s="59">
        <v>11</v>
      </c>
      <c r="H45" s="59">
        <v>11</v>
      </c>
      <c r="I45" s="59">
        <v>12</v>
      </c>
      <c r="J45" s="59">
        <v>13</v>
      </c>
    </row>
    <row r="46" spans="1:10" ht="15" customHeight="1">
      <c r="A46" s="1" t="s">
        <v>39</v>
      </c>
      <c r="B46" s="1">
        <v>3</v>
      </c>
      <c r="C46" s="59">
        <v>2</v>
      </c>
      <c r="D46" s="59">
        <v>3</v>
      </c>
      <c r="E46" s="1">
        <v>3</v>
      </c>
      <c r="F46" s="59"/>
      <c r="G46" s="59">
        <v>17</v>
      </c>
      <c r="H46" s="59">
        <v>18</v>
      </c>
      <c r="I46" s="59">
        <v>16</v>
      </c>
      <c r="J46" s="59">
        <v>15</v>
      </c>
    </row>
    <row r="47" spans="1:10" ht="15" customHeight="1">
      <c r="A47" s="1" t="s">
        <v>40</v>
      </c>
      <c r="B47" s="1">
        <v>7</v>
      </c>
      <c r="C47" s="59">
        <v>6</v>
      </c>
      <c r="D47" s="59">
        <v>4</v>
      </c>
      <c r="E47" s="1">
        <v>4</v>
      </c>
      <c r="F47" s="59"/>
      <c r="G47" s="59">
        <v>10</v>
      </c>
      <c r="H47" s="59">
        <v>10</v>
      </c>
      <c r="I47" s="59">
        <v>11</v>
      </c>
      <c r="J47" s="59">
        <v>10</v>
      </c>
    </row>
    <row r="48" spans="1:10" ht="15" customHeight="1">
      <c r="A48" s="1" t="s">
        <v>41</v>
      </c>
      <c r="B48" s="1">
        <v>4</v>
      </c>
      <c r="C48" s="59">
        <v>4</v>
      </c>
      <c r="D48" s="59">
        <v>6</v>
      </c>
      <c r="E48" s="1">
        <v>6</v>
      </c>
      <c r="F48" s="59"/>
      <c r="G48" s="59">
        <v>11</v>
      </c>
      <c r="H48" s="59">
        <v>11</v>
      </c>
      <c r="I48" s="59">
        <v>10</v>
      </c>
      <c r="J48" s="59">
        <v>9</v>
      </c>
    </row>
    <row r="49" spans="1:10" ht="15" customHeight="1">
      <c r="A49" s="1" t="s">
        <v>42</v>
      </c>
      <c r="B49" s="1">
        <v>4</v>
      </c>
      <c r="C49" s="59">
        <v>7</v>
      </c>
      <c r="D49" s="59">
        <v>10</v>
      </c>
      <c r="E49" s="1">
        <v>8</v>
      </c>
      <c r="F49" s="59"/>
      <c r="G49" s="59">
        <v>10</v>
      </c>
      <c r="H49" s="59">
        <v>5</v>
      </c>
      <c r="I49" s="59">
        <v>6</v>
      </c>
      <c r="J49" s="59">
        <v>6</v>
      </c>
    </row>
    <row r="50" spans="1:10" ht="15" customHeight="1">
      <c r="A50" s="1" t="s">
        <v>43</v>
      </c>
      <c r="B50" s="1">
        <v>7</v>
      </c>
      <c r="C50" s="59">
        <v>7</v>
      </c>
      <c r="D50" s="59">
        <v>7</v>
      </c>
      <c r="E50" s="1">
        <v>5</v>
      </c>
      <c r="F50" s="59"/>
      <c r="G50" s="59">
        <v>7</v>
      </c>
      <c r="H50" s="59">
        <v>8</v>
      </c>
      <c r="I50" s="59">
        <v>7</v>
      </c>
      <c r="J50" s="59">
        <v>6</v>
      </c>
    </row>
    <row r="51" spans="1:10" ht="15" customHeight="1">
      <c r="A51" s="1" t="s">
        <v>44</v>
      </c>
      <c r="B51" s="1">
        <v>3</v>
      </c>
      <c r="C51" s="59">
        <v>4</v>
      </c>
      <c r="D51" s="59">
        <v>5</v>
      </c>
      <c r="E51" s="1">
        <v>5</v>
      </c>
      <c r="F51" s="59"/>
      <c r="G51" s="59">
        <v>10</v>
      </c>
      <c r="H51" s="59">
        <v>9</v>
      </c>
      <c r="I51" s="59">
        <v>8</v>
      </c>
      <c r="J51" s="59">
        <v>8</v>
      </c>
    </row>
    <row r="52" spans="1:10" ht="15" customHeight="1">
      <c r="A52" s="1" t="s">
        <v>45</v>
      </c>
      <c r="B52" s="1">
        <v>6</v>
      </c>
      <c r="C52" s="59">
        <v>5</v>
      </c>
      <c r="D52" s="59">
        <v>6</v>
      </c>
      <c r="E52" s="1">
        <v>3</v>
      </c>
      <c r="F52" s="59"/>
      <c r="G52" s="59">
        <v>11</v>
      </c>
      <c r="H52" s="59">
        <v>11</v>
      </c>
      <c r="I52" s="59">
        <v>13</v>
      </c>
      <c r="J52" s="59">
        <v>16</v>
      </c>
    </row>
    <row r="53" spans="1:10" ht="15" customHeight="1">
      <c r="A53" s="1" t="s">
        <v>46</v>
      </c>
      <c r="B53" s="1">
        <v>8</v>
      </c>
      <c r="C53" s="59">
        <v>10</v>
      </c>
      <c r="D53" s="59">
        <v>7</v>
      </c>
      <c r="E53" s="1">
        <v>4</v>
      </c>
      <c r="F53" s="59"/>
      <c r="G53" s="59">
        <v>7</v>
      </c>
      <c r="H53" s="59">
        <v>6</v>
      </c>
      <c r="I53" s="59">
        <v>8</v>
      </c>
      <c r="J53" s="59">
        <v>11</v>
      </c>
    </row>
    <row r="54" spans="1:10" ht="15" customHeight="1">
      <c r="A54" s="1" t="s">
        <v>47</v>
      </c>
      <c r="B54" s="1">
        <v>4</v>
      </c>
      <c r="C54" s="59">
        <v>3</v>
      </c>
      <c r="D54" s="59">
        <v>4</v>
      </c>
      <c r="E54" s="1">
        <v>3</v>
      </c>
      <c r="F54" s="59"/>
      <c r="G54" s="59">
        <v>10</v>
      </c>
      <c r="H54" s="59">
        <v>10</v>
      </c>
      <c r="I54" s="59">
        <v>11</v>
      </c>
      <c r="J54" s="59">
        <v>10</v>
      </c>
    </row>
    <row r="55" spans="1:10" ht="15" customHeight="1">
      <c r="A55" s="1" t="s">
        <v>48</v>
      </c>
      <c r="B55" s="1">
        <v>9</v>
      </c>
      <c r="C55" s="59">
        <v>5</v>
      </c>
      <c r="D55" s="59">
        <v>2</v>
      </c>
      <c r="E55" s="1">
        <v>2</v>
      </c>
      <c r="F55" s="59"/>
      <c r="G55" s="59">
        <v>6</v>
      </c>
      <c r="H55" s="59">
        <v>12</v>
      </c>
      <c r="I55" s="59">
        <v>16</v>
      </c>
      <c r="J55" s="59">
        <v>15</v>
      </c>
    </row>
    <row r="56" spans="1:10" ht="15" customHeight="1">
      <c r="A56" s="1" t="s">
        <v>49</v>
      </c>
      <c r="B56" s="1">
        <v>4</v>
      </c>
      <c r="C56" s="59">
        <v>4</v>
      </c>
      <c r="D56" s="59">
        <v>4</v>
      </c>
      <c r="E56" s="1">
        <v>4</v>
      </c>
      <c r="F56" s="59"/>
      <c r="G56" s="59">
        <v>10</v>
      </c>
      <c r="H56" s="59">
        <v>10</v>
      </c>
      <c r="I56" s="59">
        <v>10</v>
      </c>
      <c r="J56" s="59">
        <v>12</v>
      </c>
    </row>
    <row r="57" spans="1:10" ht="15" customHeight="1" thickBot="1">
      <c r="A57" s="2" t="s">
        <v>50</v>
      </c>
      <c r="B57" s="2">
        <v>2</v>
      </c>
      <c r="C57" s="47">
        <v>2</v>
      </c>
      <c r="D57" s="47">
        <v>4</v>
      </c>
      <c r="E57" s="2">
        <v>2</v>
      </c>
      <c r="F57" s="47"/>
      <c r="G57" s="47">
        <v>13</v>
      </c>
      <c r="H57" s="47">
        <v>15</v>
      </c>
      <c r="I57" s="48">
        <v>13</v>
      </c>
      <c r="J57" s="48">
        <v>14</v>
      </c>
    </row>
    <row r="58" spans="1:10" ht="15">
      <c r="A58" s="95" t="s">
        <v>159</v>
      </c>
      <c r="B58" s="95"/>
      <c r="C58" s="95"/>
      <c r="D58" s="95"/>
      <c r="E58" s="95"/>
      <c r="F58" s="95"/>
      <c r="G58" s="95"/>
      <c r="H58" s="95"/>
      <c r="I58" s="95"/>
      <c r="J58" s="95"/>
    </row>
    <row r="59" spans="1:10" ht="15" customHeight="1">
      <c r="A59" s="78" t="s">
        <v>128</v>
      </c>
      <c r="B59" s="78"/>
      <c r="C59" s="78"/>
      <c r="D59" s="78"/>
      <c r="E59" s="78"/>
      <c r="F59" s="78"/>
      <c r="G59" s="78"/>
      <c r="H59" s="78"/>
      <c r="I59" s="78"/>
      <c r="J59" s="78"/>
    </row>
    <row r="60" spans="1:10" ht="15">
      <c r="A60" s="78"/>
      <c r="B60" s="78"/>
      <c r="C60" s="78"/>
      <c r="D60" s="78"/>
      <c r="E60" s="78"/>
      <c r="F60" s="78"/>
      <c r="G60" s="78"/>
      <c r="H60" s="78"/>
      <c r="I60" s="78"/>
      <c r="J60" s="78"/>
    </row>
  </sheetData>
  <sheetProtection/>
  <mergeCells count="5">
    <mergeCell ref="B3:E4"/>
    <mergeCell ref="G3:J4"/>
    <mergeCell ref="A58:J58"/>
    <mergeCell ref="A59:J60"/>
    <mergeCell ref="A1:J2"/>
  </mergeCells>
  <printOptions/>
  <pageMargins left="0.7" right="0.7" top="0.75" bottom="0.75" header="0.3" footer="0.3"/>
  <pageSetup fitToHeight="1" fitToWidth="1" horizontalDpi="600" verticalDpi="600" orientation="portrait" scale="78" r:id="rId1"/>
  <rowBreaks count="1" manualBreakCount="1">
    <brk id="43" max="9" man="1"/>
  </rowBreaks>
</worksheet>
</file>

<file path=xl/worksheets/sheet15.xml><?xml version="1.0" encoding="utf-8"?>
<worksheet xmlns="http://schemas.openxmlformats.org/spreadsheetml/2006/main" xmlns:r="http://schemas.openxmlformats.org/officeDocument/2006/relationships">
  <sheetPr>
    <pageSetUpPr fitToPage="1"/>
  </sheetPr>
  <dimension ref="A1:J61"/>
  <sheetViews>
    <sheetView view="pageBreakPreview" zoomScaleSheetLayoutView="100" zoomScalePageLayoutView="0" workbookViewId="0" topLeftCell="A1">
      <selection activeCell="B58" sqref="B7:E58"/>
    </sheetView>
  </sheetViews>
  <sheetFormatPr defaultColWidth="9.140625" defaultRowHeight="15"/>
  <cols>
    <col min="1" max="1" width="21.57421875" style="13" bestFit="1" customWidth="1"/>
    <col min="2" max="5" width="10.7109375" style="13" customWidth="1"/>
    <col min="6" max="6" width="5.7109375" style="13" customWidth="1"/>
    <col min="7" max="10" width="10.7109375" style="13" customWidth="1"/>
    <col min="11" max="16384" width="9.140625" style="13" customWidth="1"/>
  </cols>
  <sheetData>
    <row r="1" spans="1:10" ht="15">
      <c r="A1" s="78" t="s">
        <v>131</v>
      </c>
      <c r="B1" s="78"/>
      <c r="C1" s="78"/>
      <c r="D1" s="78"/>
      <c r="E1" s="78"/>
      <c r="F1" s="78"/>
      <c r="G1" s="78"/>
      <c r="H1" s="78"/>
      <c r="I1" s="78"/>
      <c r="J1" s="78"/>
    </row>
    <row r="2" spans="1:10" ht="15">
      <c r="A2" s="78"/>
      <c r="B2" s="78"/>
      <c r="C2" s="78"/>
      <c r="D2" s="78"/>
      <c r="E2" s="78"/>
      <c r="F2" s="78"/>
      <c r="G2" s="78"/>
      <c r="H2" s="78"/>
      <c r="I2" s="78"/>
      <c r="J2" s="78"/>
    </row>
    <row r="3" spans="1:10" ht="15.75" thickBot="1">
      <c r="A3" s="79"/>
      <c r="B3" s="79"/>
      <c r="C3" s="79"/>
      <c r="D3" s="79"/>
      <c r="E3" s="79"/>
      <c r="F3" s="79"/>
      <c r="G3" s="79"/>
      <c r="H3" s="79"/>
      <c r="I3" s="79"/>
      <c r="J3" s="79"/>
    </row>
    <row r="4" spans="1:10" ht="15">
      <c r="A4" s="32"/>
      <c r="B4" s="93" t="s">
        <v>123</v>
      </c>
      <c r="C4" s="93"/>
      <c r="D4" s="93"/>
      <c r="E4" s="93"/>
      <c r="F4" s="19"/>
      <c r="G4" s="93" t="s">
        <v>124</v>
      </c>
      <c r="H4" s="93"/>
      <c r="I4" s="93"/>
      <c r="J4" s="93"/>
    </row>
    <row r="5" spans="2:10" ht="15" customHeight="1">
      <c r="B5" s="94"/>
      <c r="C5" s="94"/>
      <c r="D5" s="94"/>
      <c r="E5" s="94"/>
      <c r="F5" s="19"/>
      <c r="G5" s="94"/>
      <c r="H5" s="94"/>
      <c r="I5" s="94"/>
      <c r="J5" s="94"/>
    </row>
    <row r="6" spans="1:10" ht="15">
      <c r="A6" s="60" t="s">
        <v>51</v>
      </c>
      <c r="B6" s="61">
        <v>2003</v>
      </c>
      <c r="C6" s="21">
        <v>2005</v>
      </c>
      <c r="D6" s="21">
        <v>2007</v>
      </c>
      <c r="E6" s="62" t="s">
        <v>125</v>
      </c>
      <c r="F6" s="18"/>
      <c r="G6" s="21">
        <v>2003</v>
      </c>
      <c r="H6" s="62" t="s">
        <v>126</v>
      </c>
      <c r="I6" s="62" t="s">
        <v>127</v>
      </c>
      <c r="J6" s="62" t="s">
        <v>125</v>
      </c>
    </row>
    <row r="7" spans="1:10" ht="15" customHeight="1">
      <c r="A7" s="14" t="s">
        <v>64</v>
      </c>
      <c r="B7" s="64" t="s">
        <v>53</v>
      </c>
      <c r="C7" s="64" t="s">
        <v>53</v>
      </c>
      <c r="D7" s="64" t="s">
        <v>53</v>
      </c>
      <c r="E7" s="64" t="s">
        <v>53</v>
      </c>
      <c r="F7" s="15"/>
      <c r="G7" s="16">
        <v>0.1</v>
      </c>
      <c r="H7" s="16">
        <v>0.1</v>
      </c>
      <c r="I7" s="35">
        <v>0.1</v>
      </c>
      <c r="J7" s="35">
        <v>0.1</v>
      </c>
    </row>
    <row r="8" spans="1:10" ht="15" customHeight="1">
      <c r="A8" s="1" t="s">
        <v>0</v>
      </c>
      <c r="B8" s="65" t="s">
        <v>53</v>
      </c>
      <c r="C8" s="65" t="s">
        <v>53</v>
      </c>
      <c r="D8" s="65" t="s">
        <v>53</v>
      </c>
      <c r="E8" s="65" t="s">
        <v>53</v>
      </c>
      <c r="F8" s="59"/>
      <c r="G8" s="66">
        <v>0.5</v>
      </c>
      <c r="H8" s="66">
        <v>0.8</v>
      </c>
      <c r="I8" s="67">
        <v>0.6</v>
      </c>
      <c r="J8" s="67">
        <v>0.4</v>
      </c>
    </row>
    <row r="9" spans="1:10" ht="15" customHeight="1">
      <c r="A9" s="1" t="s">
        <v>1</v>
      </c>
      <c r="B9" s="65" t="s">
        <v>53</v>
      </c>
      <c r="C9" s="65" t="s">
        <v>53</v>
      </c>
      <c r="D9" s="65" t="s">
        <v>53</v>
      </c>
      <c r="E9" s="65" t="s">
        <v>53</v>
      </c>
      <c r="F9" s="59"/>
      <c r="G9" s="66">
        <v>0.8</v>
      </c>
      <c r="H9" s="66">
        <v>0.7</v>
      </c>
      <c r="I9" s="67">
        <v>0.7</v>
      </c>
      <c r="J9" s="67">
        <v>0.6</v>
      </c>
    </row>
    <row r="10" spans="1:10" ht="15" customHeight="1">
      <c r="A10" s="1" t="s">
        <v>2</v>
      </c>
      <c r="B10" s="65" t="s">
        <v>53</v>
      </c>
      <c r="C10" s="65" t="s">
        <v>53</v>
      </c>
      <c r="D10" s="65" t="s">
        <v>53</v>
      </c>
      <c r="E10" s="65" t="s">
        <v>53</v>
      </c>
      <c r="F10" s="59"/>
      <c r="G10" s="66">
        <v>0.7</v>
      </c>
      <c r="H10" s="66">
        <v>0.5</v>
      </c>
      <c r="I10" s="67">
        <v>0.7</v>
      </c>
      <c r="J10" s="67">
        <v>1.3</v>
      </c>
    </row>
    <row r="11" spans="1:10" ht="15" customHeight="1">
      <c r="A11" s="1" t="s">
        <v>3</v>
      </c>
      <c r="B11" s="65" t="s">
        <v>53</v>
      </c>
      <c r="C11" s="65" t="s">
        <v>53</v>
      </c>
      <c r="D11" s="65" t="s">
        <v>53</v>
      </c>
      <c r="E11" s="65" t="s">
        <v>53</v>
      </c>
      <c r="F11" s="59"/>
      <c r="G11" s="66">
        <v>0.7</v>
      </c>
      <c r="H11" s="66">
        <v>0.6</v>
      </c>
      <c r="I11" s="67">
        <v>0.6</v>
      </c>
      <c r="J11" s="67">
        <v>0.5</v>
      </c>
    </row>
    <row r="12" spans="1:10" ht="15" customHeight="1">
      <c r="A12" s="1" t="s">
        <v>4</v>
      </c>
      <c r="B12" s="65" t="s">
        <v>53</v>
      </c>
      <c r="C12" s="65" t="s">
        <v>53</v>
      </c>
      <c r="D12" s="65" t="s">
        <v>53</v>
      </c>
      <c r="E12" s="65" t="s">
        <v>53</v>
      </c>
      <c r="F12" s="59"/>
      <c r="G12" s="66">
        <v>0.5</v>
      </c>
      <c r="H12" s="66">
        <v>0.3</v>
      </c>
      <c r="I12" s="67">
        <v>0.4</v>
      </c>
      <c r="J12" s="67">
        <v>0.4</v>
      </c>
    </row>
    <row r="13" spans="1:10" ht="15" customHeight="1">
      <c r="A13" s="1" t="s">
        <v>5</v>
      </c>
      <c r="B13" s="65" t="s">
        <v>53</v>
      </c>
      <c r="C13" s="65" t="s">
        <v>53</v>
      </c>
      <c r="D13" s="65" t="s">
        <v>53</v>
      </c>
      <c r="E13" s="65" t="s">
        <v>53</v>
      </c>
      <c r="F13" s="59"/>
      <c r="G13" s="66">
        <v>0.5</v>
      </c>
      <c r="H13" s="66">
        <v>0.7</v>
      </c>
      <c r="I13" s="67">
        <v>0.6</v>
      </c>
      <c r="J13" s="67">
        <v>0.4</v>
      </c>
    </row>
    <row r="14" spans="1:10" ht="15" customHeight="1">
      <c r="A14" s="1" t="s">
        <v>6</v>
      </c>
      <c r="B14" s="65" t="s">
        <v>53</v>
      </c>
      <c r="C14" s="65" t="s">
        <v>53</v>
      </c>
      <c r="D14" s="65" t="s">
        <v>53</v>
      </c>
      <c r="E14" s="65" t="s">
        <v>53</v>
      </c>
      <c r="F14" s="59"/>
      <c r="G14" s="66">
        <v>0.7</v>
      </c>
      <c r="H14" s="66">
        <v>0.7</v>
      </c>
      <c r="I14" s="67">
        <v>0.6</v>
      </c>
      <c r="J14" s="67">
        <v>0.5</v>
      </c>
    </row>
    <row r="15" spans="1:10" ht="15" customHeight="1">
      <c r="A15" s="1" t="s">
        <v>7</v>
      </c>
      <c r="B15" s="65" t="s">
        <v>53</v>
      </c>
      <c r="C15" s="65" t="s">
        <v>53</v>
      </c>
      <c r="D15" s="65" t="s">
        <v>53</v>
      </c>
      <c r="E15" s="65" t="s">
        <v>53</v>
      </c>
      <c r="F15" s="59"/>
      <c r="G15" s="66">
        <v>0.5</v>
      </c>
      <c r="H15" s="66">
        <v>0.4</v>
      </c>
      <c r="I15" s="67">
        <v>0.5</v>
      </c>
      <c r="J15" s="67">
        <v>0.4</v>
      </c>
    </row>
    <row r="16" spans="1:10" ht="15" customHeight="1">
      <c r="A16" s="1" t="s">
        <v>8</v>
      </c>
      <c r="B16" s="65" t="s">
        <v>53</v>
      </c>
      <c r="C16" s="65" t="s">
        <v>53</v>
      </c>
      <c r="D16" s="65" t="s">
        <v>53</v>
      </c>
      <c r="E16" s="65" t="s">
        <v>53</v>
      </c>
      <c r="F16" s="59"/>
      <c r="G16" s="66">
        <v>0.5</v>
      </c>
      <c r="H16" s="66">
        <v>0.7</v>
      </c>
      <c r="I16" s="67">
        <v>0.5</v>
      </c>
      <c r="J16" s="67">
        <v>0.5</v>
      </c>
    </row>
    <row r="17" spans="1:10" ht="15" customHeight="1">
      <c r="A17" s="1" t="s">
        <v>9</v>
      </c>
      <c r="B17" s="65" t="s">
        <v>53</v>
      </c>
      <c r="C17" s="65" t="s">
        <v>53</v>
      </c>
      <c r="D17" s="65" t="s">
        <v>53</v>
      </c>
      <c r="E17" s="65" t="s">
        <v>53</v>
      </c>
      <c r="F17" s="59"/>
      <c r="G17" s="66">
        <v>0.8</v>
      </c>
      <c r="H17" s="66">
        <v>0.8</v>
      </c>
      <c r="I17" s="67">
        <v>0.5</v>
      </c>
      <c r="J17" s="67">
        <v>0.6</v>
      </c>
    </row>
    <row r="18" spans="1:10" ht="15" customHeight="1">
      <c r="A18" s="1" t="s">
        <v>10</v>
      </c>
      <c r="B18" s="65" t="s">
        <v>53</v>
      </c>
      <c r="C18" s="65" t="s">
        <v>53</v>
      </c>
      <c r="D18" s="65" t="s">
        <v>53</v>
      </c>
      <c r="E18" s="65" t="s">
        <v>53</v>
      </c>
      <c r="F18" s="59"/>
      <c r="G18" s="66">
        <v>0.7</v>
      </c>
      <c r="H18" s="66">
        <v>0.6</v>
      </c>
      <c r="I18" s="67">
        <v>0.5</v>
      </c>
      <c r="J18" s="67">
        <v>0.5</v>
      </c>
    </row>
    <row r="19" spans="1:10" ht="15" customHeight="1">
      <c r="A19" s="1" t="s">
        <v>11</v>
      </c>
      <c r="B19" s="65" t="s">
        <v>53</v>
      </c>
      <c r="C19" s="65" t="s">
        <v>53</v>
      </c>
      <c r="D19" s="65" t="s">
        <v>53</v>
      </c>
      <c r="E19" s="65" t="s">
        <v>53</v>
      </c>
      <c r="F19" s="59"/>
      <c r="G19" s="66">
        <v>0.6</v>
      </c>
      <c r="H19" s="66">
        <v>0.6</v>
      </c>
      <c r="I19" s="67">
        <v>0.5</v>
      </c>
      <c r="J19" s="67">
        <v>0.5</v>
      </c>
    </row>
    <row r="20" spans="1:10" ht="15" customHeight="1">
      <c r="A20" s="1" t="s">
        <v>12</v>
      </c>
      <c r="B20" s="65" t="s">
        <v>53</v>
      </c>
      <c r="C20" s="65" t="s">
        <v>53</v>
      </c>
      <c r="D20" s="65" t="s">
        <v>53</v>
      </c>
      <c r="E20" s="65" t="s">
        <v>53</v>
      </c>
      <c r="F20" s="59"/>
      <c r="G20" s="66">
        <v>0.8</v>
      </c>
      <c r="H20" s="66">
        <v>0.6</v>
      </c>
      <c r="I20" s="67">
        <v>0.6</v>
      </c>
      <c r="J20" s="67">
        <v>0.5</v>
      </c>
    </row>
    <row r="21" spans="1:10" ht="15" customHeight="1">
      <c r="A21" s="1" t="s">
        <v>13</v>
      </c>
      <c r="B21" s="65" t="s">
        <v>53</v>
      </c>
      <c r="C21" s="65" t="s">
        <v>53</v>
      </c>
      <c r="D21" s="65" t="s">
        <v>53</v>
      </c>
      <c r="E21" s="65" t="s">
        <v>53</v>
      </c>
      <c r="F21" s="59"/>
      <c r="G21" s="66">
        <v>1</v>
      </c>
      <c r="H21" s="66">
        <v>0.7</v>
      </c>
      <c r="I21" s="67">
        <v>0.7</v>
      </c>
      <c r="J21" s="67">
        <v>0.5</v>
      </c>
    </row>
    <row r="22" spans="1:10" ht="15" customHeight="1">
      <c r="A22" s="1" t="s">
        <v>14</v>
      </c>
      <c r="B22" s="65" t="s">
        <v>53</v>
      </c>
      <c r="C22" s="65" t="s">
        <v>53</v>
      </c>
      <c r="D22" s="65" t="s">
        <v>53</v>
      </c>
      <c r="E22" s="65" t="s">
        <v>53</v>
      </c>
      <c r="F22" s="59"/>
      <c r="G22" s="66">
        <v>0.7</v>
      </c>
      <c r="H22" s="66">
        <v>0.8</v>
      </c>
      <c r="I22" s="67">
        <v>0.8</v>
      </c>
      <c r="J22" s="67">
        <v>0.5</v>
      </c>
    </row>
    <row r="23" spans="1:10" ht="15" customHeight="1">
      <c r="A23" s="1" t="s">
        <v>15</v>
      </c>
      <c r="B23" s="65" t="s">
        <v>53</v>
      </c>
      <c r="C23" s="65" t="s">
        <v>53</v>
      </c>
      <c r="D23" s="65" t="s">
        <v>53</v>
      </c>
      <c r="E23" s="65" t="s">
        <v>53</v>
      </c>
      <c r="F23" s="59"/>
      <c r="G23" s="66">
        <v>0.7</v>
      </c>
      <c r="H23" s="66">
        <v>0.8</v>
      </c>
      <c r="I23" s="67">
        <v>0.7</v>
      </c>
      <c r="J23" s="67">
        <v>0.7</v>
      </c>
    </row>
    <row r="24" spans="1:10" ht="15" customHeight="1">
      <c r="A24" s="1" t="s">
        <v>16</v>
      </c>
      <c r="B24" s="65" t="s">
        <v>53</v>
      </c>
      <c r="C24" s="65" t="s">
        <v>53</v>
      </c>
      <c r="D24" s="65" t="s">
        <v>53</v>
      </c>
      <c r="E24" s="65" t="s">
        <v>53</v>
      </c>
      <c r="F24" s="59"/>
      <c r="G24" s="66">
        <v>0.6</v>
      </c>
      <c r="H24" s="66">
        <v>0.6</v>
      </c>
      <c r="I24" s="67">
        <v>0.6</v>
      </c>
      <c r="J24" s="67">
        <v>0.7</v>
      </c>
    </row>
    <row r="25" spans="1:10" ht="15" customHeight="1">
      <c r="A25" s="1" t="s">
        <v>17</v>
      </c>
      <c r="B25" s="65" t="s">
        <v>53</v>
      </c>
      <c r="C25" s="65" t="s">
        <v>53</v>
      </c>
      <c r="D25" s="65" t="s">
        <v>53</v>
      </c>
      <c r="E25" s="65" t="s">
        <v>53</v>
      </c>
      <c r="F25" s="59"/>
      <c r="G25" s="66">
        <v>0.6</v>
      </c>
      <c r="H25" s="66">
        <v>0.6</v>
      </c>
      <c r="I25" s="67">
        <v>0.6</v>
      </c>
      <c r="J25" s="67">
        <v>0.5</v>
      </c>
    </row>
    <row r="26" spans="1:10" ht="15" customHeight="1">
      <c r="A26" s="1" t="s">
        <v>18</v>
      </c>
      <c r="B26" s="65" t="s">
        <v>53</v>
      </c>
      <c r="C26" s="65" t="s">
        <v>53</v>
      </c>
      <c r="D26" s="65" t="s">
        <v>53</v>
      </c>
      <c r="E26" s="65" t="s">
        <v>53</v>
      </c>
      <c r="F26" s="59"/>
      <c r="G26" s="66">
        <v>1.3</v>
      </c>
      <c r="H26" s="66">
        <v>1.1</v>
      </c>
      <c r="I26" s="67">
        <v>1</v>
      </c>
      <c r="J26" s="67">
        <v>0.8</v>
      </c>
    </row>
    <row r="27" spans="1:10" ht="15" customHeight="1">
      <c r="A27" s="1" t="s">
        <v>19</v>
      </c>
      <c r="B27" s="65" t="s">
        <v>53</v>
      </c>
      <c r="C27" s="65" t="s">
        <v>53</v>
      </c>
      <c r="D27" s="65" t="s">
        <v>53</v>
      </c>
      <c r="E27" s="65" t="s">
        <v>53</v>
      </c>
      <c r="F27" s="59"/>
      <c r="G27" s="66">
        <v>0.7</v>
      </c>
      <c r="H27" s="66">
        <v>0.7</v>
      </c>
      <c r="I27" s="67">
        <v>0.7</v>
      </c>
      <c r="J27" s="67">
        <v>0.5</v>
      </c>
    </row>
    <row r="28" spans="1:10" ht="15" customHeight="1">
      <c r="A28" s="1" t="s">
        <v>20</v>
      </c>
      <c r="B28" s="65" t="s">
        <v>53</v>
      </c>
      <c r="C28" s="65" t="s">
        <v>53</v>
      </c>
      <c r="D28" s="65" t="s">
        <v>53</v>
      </c>
      <c r="E28" s="65" t="s">
        <v>53</v>
      </c>
      <c r="F28" s="59"/>
      <c r="G28" s="66">
        <v>0.7</v>
      </c>
      <c r="H28" s="66">
        <v>0.6</v>
      </c>
      <c r="I28" s="67">
        <v>0.6</v>
      </c>
      <c r="J28" s="67">
        <v>0.4</v>
      </c>
    </row>
    <row r="29" spans="1:10" ht="15" customHeight="1">
      <c r="A29" s="1" t="s">
        <v>21</v>
      </c>
      <c r="B29" s="65" t="s">
        <v>53</v>
      </c>
      <c r="C29" s="65" t="s">
        <v>53</v>
      </c>
      <c r="D29" s="65" t="s">
        <v>53</v>
      </c>
      <c r="E29" s="65" t="s">
        <v>53</v>
      </c>
      <c r="F29" s="59"/>
      <c r="G29" s="66">
        <v>0.9</v>
      </c>
      <c r="H29" s="66">
        <v>0.7</v>
      </c>
      <c r="I29" s="67">
        <v>0.7</v>
      </c>
      <c r="J29" s="67">
        <v>0.5</v>
      </c>
    </row>
    <row r="30" spans="1:10" ht="15" customHeight="1">
      <c r="A30" s="1" t="s">
        <v>22</v>
      </c>
      <c r="B30" s="65" t="s">
        <v>53</v>
      </c>
      <c r="C30" s="65" t="s">
        <v>53</v>
      </c>
      <c r="D30" s="65" t="s">
        <v>53</v>
      </c>
      <c r="E30" s="65" t="s">
        <v>53</v>
      </c>
      <c r="F30" s="59"/>
      <c r="G30" s="66">
        <v>0.7</v>
      </c>
      <c r="H30" s="66">
        <v>0.7</v>
      </c>
      <c r="I30" s="67">
        <v>0.6</v>
      </c>
      <c r="J30" s="67">
        <v>0.5</v>
      </c>
    </row>
    <row r="31" spans="1:10" ht="15" customHeight="1">
      <c r="A31" s="1" t="s">
        <v>23</v>
      </c>
      <c r="B31" s="65" t="s">
        <v>53</v>
      </c>
      <c r="C31" s="65" t="s">
        <v>53</v>
      </c>
      <c r="D31" s="65" t="s">
        <v>53</v>
      </c>
      <c r="E31" s="65" t="s">
        <v>53</v>
      </c>
      <c r="F31" s="59"/>
      <c r="G31" s="66">
        <v>0.5</v>
      </c>
      <c r="H31" s="66">
        <v>0.6</v>
      </c>
      <c r="I31" s="67">
        <v>0.7</v>
      </c>
      <c r="J31" s="67">
        <v>0.5</v>
      </c>
    </row>
    <row r="32" spans="1:10" ht="15" customHeight="1">
      <c r="A32" s="1" t="s">
        <v>24</v>
      </c>
      <c r="B32" s="65" t="s">
        <v>53</v>
      </c>
      <c r="C32" s="65" t="s">
        <v>53</v>
      </c>
      <c r="D32" s="65" t="s">
        <v>53</v>
      </c>
      <c r="E32" s="65" t="s">
        <v>53</v>
      </c>
      <c r="F32" s="59"/>
      <c r="G32" s="66">
        <v>0.4</v>
      </c>
      <c r="H32" s="66">
        <v>0.7</v>
      </c>
      <c r="I32" s="67">
        <v>0.5</v>
      </c>
      <c r="J32" s="67">
        <v>0.4</v>
      </c>
    </row>
    <row r="33" spans="1:10" ht="15" customHeight="1">
      <c r="A33" s="1" t="s">
        <v>25</v>
      </c>
      <c r="B33" s="65" t="s">
        <v>53</v>
      </c>
      <c r="C33" s="65" t="s">
        <v>53</v>
      </c>
      <c r="D33" s="65" t="s">
        <v>53</v>
      </c>
      <c r="E33" s="65" t="s">
        <v>53</v>
      </c>
      <c r="F33" s="59"/>
      <c r="G33" s="66">
        <v>0.7</v>
      </c>
      <c r="H33" s="66">
        <v>0.5</v>
      </c>
      <c r="I33" s="67">
        <v>0.6</v>
      </c>
      <c r="J33" s="67">
        <v>0.6</v>
      </c>
    </row>
    <row r="34" spans="1:10" ht="15" customHeight="1">
      <c r="A34" s="1" t="s">
        <v>26</v>
      </c>
      <c r="B34" s="65" t="s">
        <v>53</v>
      </c>
      <c r="C34" s="65" t="s">
        <v>53</v>
      </c>
      <c r="D34" s="65" t="s">
        <v>53</v>
      </c>
      <c r="E34" s="65" t="s">
        <v>53</v>
      </c>
      <c r="F34" s="59"/>
      <c r="G34" s="66">
        <v>0.7</v>
      </c>
      <c r="H34" s="66">
        <v>0.7</v>
      </c>
      <c r="I34" s="67">
        <v>0.5</v>
      </c>
      <c r="J34" s="67">
        <v>0.5</v>
      </c>
    </row>
    <row r="35" spans="1:10" ht="15" customHeight="1">
      <c r="A35" s="1" t="s">
        <v>27</v>
      </c>
      <c r="B35" s="65" t="s">
        <v>53</v>
      </c>
      <c r="C35" s="65" t="s">
        <v>53</v>
      </c>
      <c r="D35" s="65" t="s">
        <v>53</v>
      </c>
      <c r="E35" s="65" t="s">
        <v>53</v>
      </c>
      <c r="F35" s="59"/>
      <c r="G35" s="66">
        <v>0.7</v>
      </c>
      <c r="H35" s="66">
        <v>0.8</v>
      </c>
      <c r="I35" s="67">
        <v>0.8</v>
      </c>
      <c r="J35" s="67">
        <v>0.7</v>
      </c>
    </row>
    <row r="36" spans="1:10" ht="15" customHeight="1">
      <c r="A36" s="1" t="s">
        <v>28</v>
      </c>
      <c r="B36" s="65" t="s">
        <v>53</v>
      </c>
      <c r="C36" s="65" t="s">
        <v>53</v>
      </c>
      <c r="D36" s="65" t="s">
        <v>53</v>
      </c>
      <c r="E36" s="65" t="s">
        <v>53</v>
      </c>
      <c r="F36" s="59"/>
      <c r="G36" s="66">
        <v>0.8</v>
      </c>
      <c r="H36" s="66">
        <v>0.5</v>
      </c>
      <c r="I36" s="67">
        <v>0.7</v>
      </c>
      <c r="J36" s="67">
        <v>0.5</v>
      </c>
    </row>
    <row r="37" spans="1:10" ht="15" customHeight="1">
      <c r="A37" s="1" t="s">
        <v>29</v>
      </c>
      <c r="B37" s="65" t="s">
        <v>53</v>
      </c>
      <c r="C37" s="65" t="s">
        <v>53</v>
      </c>
      <c r="D37" s="65" t="s">
        <v>53</v>
      </c>
      <c r="E37" s="65" t="s">
        <v>53</v>
      </c>
      <c r="F37" s="59"/>
      <c r="G37" s="66">
        <v>0.7</v>
      </c>
      <c r="H37" s="66">
        <v>0.8</v>
      </c>
      <c r="I37" s="67">
        <v>0.8</v>
      </c>
      <c r="J37" s="67">
        <v>0.5</v>
      </c>
    </row>
    <row r="38" spans="1:10" ht="15" customHeight="1">
      <c r="A38" s="1" t="s">
        <v>30</v>
      </c>
      <c r="B38" s="65" t="s">
        <v>53</v>
      </c>
      <c r="C38" s="65" t="s">
        <v>53</v>
      </c>
      <c r="D38" s="65" t="s">
        <v>53</v>
      </c>
      <c r="E38" s="65" t="s">
        <v>53</v>
      </c>
      <c r="F38" s="59"/>
      <c r="G38" s="66">
        <v>0.8</v>
      </c>
      <c r="H38" s="66">
        <v>0.9</v>
      </c>
      <c r="I38" s="67">
        <v>0.8</v>
      </c>
      <c r="J38" s="67">
        <v>0.6</v>
      </c>
    </row>
    <row r="39" spans="1:10" ht="15" customHeight="1">
      <c r="A39" s="1" t="s">
        <v>31</v>
      </c>
      <c r="B39" s="65" t="s">
        <v>53</v>
      </c>
      <c r="C39" s="65" t="s">
        <v>53</v>
      </c>
      <c r="D39" s="65" t="s">
        <v>53</v>
      </c>
      <c r="E39" s="65" t="s">
        <v>53</v>
      </c>
      <c r="F39" s="59"/>
      <c r="G39" s="66">
        <v>0.9</v>
      </c>
      <c r="H39" s="66">
        <v>0.7</v>
      </c>
      <c r="I39" s="67">
        <v>0.6</v>
      </c>
      <c r="J39" s="67">
        <v>0.5</v>
      </c>
    </row>
    <row r="40" spans="1:10" ht="15" customHeight="1">
      <c r="A40" s="1" t="s">
        <v>32</v>
      </c>
      <c r="B40" s="65" t="s">
        <v>53</v>
      </c>
      <c r="C40" s="65" t="s">
        <v>53</v>
      </c>
      <c r="D40" s="65" t="s">
        <v>53</v>
      </c>
      <c r="E40" s="65" t="s">
        <v>53</v>
      </c>
      <c r="F40" s="59"/>
      <c r="G40" s="66">
        <v>0.7</v>
      </c>
      <c r="H40" s="66">
        <v>0.7</v>
      </c>
      <c r="I40" s="67">
        <v>0.8</v>
      </c>
      <c r="J40" s="67">
        <v>0.6</v>
      </c>
    </row>
    <row r="41" spans="1:10" ht="15" customHeight="1">
      <c r="A41" s="1" t="s">
        <v>33</v>
      </c>
      <c r="B41" s="65" t="s">
        <v>53</v>
      </c>
      <c r="C41" s="65" t="s">
        <v>53</v>
      </c>
      <c r="D41" s="65" t="s">
        <v>53</v>
      </c>
      <c r="E41" s="65" t="s">
        <v>53</v>
      </c>
      <c r="F41" s="59"/>
      <c r="G41" s="66">
        <v>0.6</v>
      </c>
      <c r="H41" s="66">
        <v>0.7</v>
      </c>
      <c r="I41" s="67">
        <v>0.7</v>
      </c>
      <c r="J41" s="67">
        <v>0.4</v>
      </c>
    </row>
    <row r="42" spans="1:10" ht="15" customHeight="1">
      <c r="A42" s="1" t="s">
        <v>34</v>
      </c>
      <c r="B42" s="65" t="s">
        <v>53</v>
      </c>
      <c r="C42" s="65" t="s">
        <v>53</v>
      </c>
      <c r="D42" s="65" t="s">
        <v>53</v>
      </c>
      <c r="E42" s="65" t="s">
        <v>53</v>
      </c>
      <c r="F42" s="59"/>
      <c r="G42" s="66">
        <v>0.7</v>
      </c>
      <c r="H42" s="66">
        <v>0.8</v>
      </c>
      <c r="I42" s="67">
        <v>0.6</v>
      </c>
      <c r="J42" s="67">
        <v>0.5</v>
      </c>
    </row>
    <row r="43" spans="1:10" ht="15" customHeight="1">
      <c r="A43" s="1" t="s">
        <v>35</v>
      </c>
      <c r="B43" s="65" t="s">
        <v>53</v>
      </c>
      <c r="C43" s="65" t="s">
        <v>53</v>
      </c>
      <c r="D43" s="65" t="s">
        <v>53</v>
      </c>
      <c r="E43" s="65" t="s">
        <v>53</v>
      </c>
      <c r="F43" s="59"/>
      <c r="G43" s="66">
        <v>0.7</v>
      </c>
      <c r="H43" s="66">
        <v>0.5</v>
      </c>
      <c r="I43" s="67">
        <v>0.7</v>
      </c>
      <c r="J43" s="67">
        <v>0.6</v>
      </c>
    </row>
    <row r="44" spans="1:10" ht="15" customHeight="1">
      <c r="A44" s="1" t="s">
        <v>36</v>
      </c>
      <c r="B44" s="65" t="s">
        <v>53</v>
      </c>
      <c r="C44" s="65" t="s">
        <v>53</v>
      </c>
      <c r="D44" s="65" t="s">
        <v>53</v>
      </c>
      <c r="E44" s="65" t="s">
        <v>53</v>
      </c>
      <c r="F44" s="59"/>
      <c r="G44" s="66">
        <v>0.8</v>
      </c>
      <c r="H44" s="66">
        <v>0.8</v>
      </c>
      <c r="I44" s="66">
        <v>0.8</v>
      </c>
      <c r="J44" s="66">
        <v>0.5</v>
      </c>
    </row>
    <row r="45" spans="1:10" ht="15" customHeight="1">
      <c r="A45" s="1" t="s">
        <v>37</v>
      </c>
      <c r="B45" s="65" t="s">
        <v>53</v>
      </c>
      <c r="C45" s="65" t="s">
        <v>53</v>
      </c>
      <c r="D45" s="65" t="s">
        <v>53</v>
      </c>
      <c r="E45" s="65" t="s">
        <v>53</v>
      </c>
      <c r="F45" s="59"/>
      <c r="G45" s="66">
        <v>0.7</v>
      </c>
      <c r="H45" s="66">
        <v>0.7</v>
      </c>
      <c r="I45" s="66">
        <v>0.7</v>
      </c>
      <c r="J45" s="66">
        <v>0.5</v>
      </c>
    </row>
    <row r="46" spans="1:10" ht="15" customHeight="1">
      <c r="A46" s="1" t="s">
        <v>38</v>
      </c>
      <c r="B46" s="65" t="s">
        <v>53</v>
      </c>
      <c r="C46" s="65" t="s">
        <v>53</v>
      </c>
      <c r="D46" s="65" t="s">
        <v>53</v>
      </c>
      <c r="E46" s="65" t="s">
        <v>53</v>
      </c>
      <c r="F46" s="59"/>
      <c r="G46" s="66">
        <v>0.8</v>
      </c>
      <c r="H46" s="66">
        <v>0.8</v>
      </c>
      <c r="I46" s="66">
        <v>0.8</v>
      </c>
      <c r="J46" s="66">
        <v>0.5</v>
      </c>
    </row>
    <row r="47" spans="1:10" ht="15" customHeight="1">
      <c r="A47" s="1" t="s">
        <v>39</v>
      </c>
      <c r="B47" s="65" t="s">
        <v>53</v>
      </c>
      <c r="C47" s="65" t="s">
        <v>53</v>
      </c>
      <c r="D47" s="65" t="s">
        <v>53</v>
      </c>
      <c r="E47" s="65" t="s">
        <v>53</v>
      </c>
      <c r="F47" s="59"/>
      <c r="G47" s="66">
        <v>1</v>
      </c>
      <c r="H47" s="66">
        <v>0.6</v>
      </c>
      <c r="I47" s="66">
        <v>0.6</v>
      </c>
      <c r="J47" s="66">
        <v>0.6</v>
      </c>
    </row>
    <row r="48" spans="1:10" ht="15" customHeight="1">
      <c r="A48" s="1" t="s">
        <v>40</v>
      </c>
      <c r="B48" s="65" t="s">
        <v>53</v>
      </c>
      <c r="C48" s="65" t="s">
        <v>53</v>
      </c>
      <c r="D48" s="65" t="s">
        <v>53</v>
      </c>
      <c r="E48" s="65" t="s">
        <v>53</v>
      </c>
      <c r="F48" s="59"/>
      <c r="G48" s="66">
        <v>0.5</v>
      </c>
      <c r="H48" s="66">
        <v>0.6</v>
      </c>
      <c r="I48" s="66">
        <v>0.8</v>
      </c>
      <c r="J48" s="66">
        <v>0.5</v>
      </c>
    </row>
    <row r="49" spans="1:10" ht="15" customHeight="1">
      <c r="A49" s="1" t="s">
        <v>41</v>
      </c>
      <c r="B49" s="65" t="s">
        <v>53</v>
      </c>
      <c r="C49" s="65" t="s">
        <v>53</v>
      </c>
      <c r="D49" s="65" t="s">
        <v>53</v>
      </c>
      <c r="E49" s="65" t="s">
        <v>53</v>
      </c>
      <c r="F49" s="59"/>
      <c r="G49" s="66">
        <v>0.6</v>
      </c>
      <c r="H49" s="66">
        <v>0.6</v>
      </c>
      <c r="I49" s="66">
        <v>0.6</v>
      </c>
      <c r="J49" s="66">
        <v>0.4</v>
      </c>
    </row>
    <row r="50" spans="1:10" ht="15" customHeight="1">
      <c r="A50" s="1" t="s">
        <v>42</v>
      </c>
      <c r="B50" s="65" t="s">
        <v>53</v>
      </c>
      <c r="C50" s="65" t="s">
        <v>53</v>
      </c>
      <c r="D50" s="65" t="s">
        <v>53</v>
      </c>
      <c r="E50" s="65" t="s">
        <v>53</v>
      </c>
      <c r="F50" s="59"/>
      <c r="G50" s="66">
        <v>0.6</v>
      </c>
      <c r="H50" s="66">
        <v>0.7</v>
      </c>
      <c r="I50" s="66">
        <v>0.6</v>
      </c>
      <c r="J50" s="66">
        <v>0.5</v>
      </c>
    </row>
    <row r="51" spans="1:10" ht="15" customHeight="1">
      <c r="A51" s="1" t="s">
        <v>43</v>
      </c>
      <c r="B51" s="65" t="s">
        <v>53</v>
      </c>
      <c r="C51" s="65" t="s">
        <v>53</v>
      </c>
      <c r="D51" s="65" t="s">
        <v>53</v>
      </c>
      <c r="E51" s="65" t="s">
        <v>53</v>
      </c>
      <c r="F51" s="59"/>
      <c r="G51" s="66">
        <v>0.6</v>
      </c>
      <c r="H51" s="66">
        <v>0.4</v>
      </c>
      <c r="I51" s="66">
        <v>0.5</v>
      </c>
      <c r="J51" s="66">
        <v>0.5</v>
      </c>
    </row>
    <row r="52" spans="1:10" ht="15" customHeight="1">
      <c r="A52" s="1" t="s">
        <v>44</v>
      </c>
      <c r="B52" s="65" t="s">
        <v>53</v>
      </c>
      <c r="C52" s="65" t="s">
        <v>53</v>
      </c>
      <c r="D52" s="65" t="s">
        <v>53</v>
      </c>
      <c r="E52" s="65" t="s">
        <v>53</v>
      </c>
      <c r="F52" s="59"/>
      <c r="G52" s="66">
        <v>0.6</v>
      </c>
      <c r="H52" s="66">
        <v>0.6</v>
      </c>
      <c r="I52" s="66">
        <v>0.6</v>
      </c>
      <c r="J52" s="66">
        <v>0.5</v>
      </c>
    </row>
    <row r="53" spans="1:10" ht="15" customHeight="1">
      <c r="A53" s="1" t="s">
        <v>45</v>
      </c>
      <c r="B53" s="65" t="s">
        <v>53</v>
      </c>
      <c r="C53" s="65" t="s">
        <v>53</v>
      </c>
      <c r="D53" s="65" t="s">
        <v>53</v>
      </c>
      <c r="E53" s="65" t="s">
        <v>53</v>
      </c>
      <c r="F53" s="59"/>
      <c r="G53" s="66">
        <v>0.8</v>
      </c>
      <c r="H53" s="66">
        <v>0.7</v>
      </c>
      <c r="I53" s="66">
        <v>0.7</v>
      </c>
      <c r="J53" s="66">
        <v>0.5</v>
      </c>
    </row>
    <row r="54" spans="1:10" ht="15" customHeight="1">
      <c r="A54" s="1" t="s">
        <v>46</v>
      </c>
      <c r="B54" s="65" t="s">
        <v>53</v>
      </c>
      <c r="C54" s="65" t="s">
        <v>53</v>
      </c>
      <c r="D54" s="65" t="s">
        <v>53</v>
      </c>
      <c r="E54" s="65" t="s">
        <v>53</v>
      </c>
      <c r="F54" s="59"/>
      <c r="G54" s="66">
        <v>0.8</v>
      </c>
      <c r="H54" s="66">
        <v>0.5</v>
      </c>
      <c r="I54" s="66">
        <v>0.7</v>
      </c>
      <c r="J54" s="66">
        <v>0.5</v>
      </c>
    </row>
    <row r="55" spans="1:10" ht="15" customHeight="1">
      <c r="A55" s="1" t="s">
        <v>47</v>
      </c>
      <c r="B55" s="65" t="s">
        <v>53</v>
      </c>
      <c r="C55" s="65" t="s">
        <v>53</v>
      </c>
      <c r="D55" s="65" t="s">
        <v>53</v>
      </c>
      <c r="E55" s="65" t="s">
        <v>53</v>
      </c>
      <c r="F55" s="59"/>
      <c r="G55" s="66">
        <v>0.6</v>
      </c>
      <c r="H55" s="66">
        <v>0.7</v>
      </c>
      <c r="I55" s="66">
        <v>0.7</v>
      </c>
      <c r="J55" s="66">
        <v>0.5</v>
      </c>
    </row>
    <row r="56" spans="1:10" ht="15" customHeight="1">
      <c r="A56" s="1" t="s">
        <v>48</v>
      </c>
      <c r="B56" s="65" t="s">
        <v>53</v>
      </c>
      <c r="C56" s="65" t="s">
        <v>53</v>
      </c>
      <c r="D56" s="65" t="s">
        <v>53</v>
      </c>
      <c r="E56" s="65" t="s">
        <v>53</v>
      </c>
      <c r="F56" s="59"/>
      <c r="G56" s="66">
        <v>0.6</v>
      </c>
      <c r="H56" s="66">
        <v>0.7</v>
      </c>
      <c r="I56" s="66">
        <v>0.7</v>
      </c>
      <c r="J56" s="66">
        <v>0.6</v>
      </c>
    </row>
    <row r="57" spans="1:10" ht="15" customHeight="1">
      <c r="A57" s="1" t="s">
        <v>49</v>
      </c>
      <c r="B57" s="65" t="s">
        <v>53</v>
      </c>
      <c r="C57" s="65" t="s">
        <v>53</v>
      </c>
      <c r="D57" s="65" t="s">
        <v>53</v>
      </c>
      <c r="E57" s="65" t="s">
        <v>53</v>
      </c>
      <c r="F57" s="59"/>
      <c r="G57" s="66">
        <v>0.6</v>
      </c>
      <c r="H57" s="66">
        <v>0.8</v>
      </c>
      <c r="I57" s="66">
        <v>0.5</v>
      </c>
      <c r="J57" s="66">
        <v>0.5</v>
      </c>
    </row>
    <row r="58" spans="1:10" ht="15" customHeight="1" thickBot="1">
      <c r="A58" s="2" t="s">
        <v>50</v>
      </c>
      <c r="B58" s="65" t="s">
        <v>53</v>
      </c>
      <c r="C58" s="65" t="s">
        <v>53</v>
      </c>
      <c r="D58" s="65" t="s">
        <v>53</v>
      </c>
      <c r="E58" s="65" t="s">
        <v>53</v>
      </c>
      <c r="F58" s="47"/>
      <c r="G58" s="56">
        <v>0.7</v>
      </c>
      <c r="H58" s="56">
        <v>0.8</v>
      </c>
      <c r="I58" s="57">
        <v>0.6</v>
      </c>
      <c r="J58" s="57">
        <v>0.4</v>
      </c>
    </row>
    <row r="59" spans="1:10" ht="15">
      <c r="A59" s="95" t="s">
        <v>56</v>
      </c>
      <c r="B59" s="95"/>
      <c r="C59" s="95"/>
      <c r="D59" s="95"/>
      <c r="E59" s="95"/>
      <c r="F59" s="95"/>
      <c r="G59" s="95"/>
      <c r="H59" s="95"/>
      <c r="I59" s="95"/>
      <c r="J59" s="95"/>
    </row>
    <row r="60" spans="1:10" ht="15" customHeight="1">
      <c r="A60" s="78" t="s">
        <v>128</v>
      </c>
      <c r="B60" s="78"/>
      <c r="C60" s="78"/>
      <c r="D60" s="78"/>
      <c r="E60" s="78"/>
      <c r="F60" s="78"/>
      <c r="G60" s="78"/>
      <c r="H60" s="78"/>
      <c r="I60" s="78"/>
      <c r="J60" s="78"/>
    </row>
    <row r="61" spans="1:10" ht="15">
      <c r="A61" s="78"/>
      <c r="B61" s="78"/>
      <c r="C61" s="78"/>
      <c r="D61" s="78"/>
      <c r="E61" s="78"/>
      <c r="F61" s="78"/>
      <c r="G61" s="78"/>
      <c r="H61" s="78"/>
      <c r="I61" s="78"/>
      <c r="J61" s="78"/>
    </row>
  </sheetData>
  <sheetProtection/>
  <mergeCells count="5">
    <mergeCell ref="B4:E5"/>
    <mergeCell ref="G4:J5"/>
    <mergeCell ref="A59:J59"/>
    <mergeCell ref="A60:J61"/>
    <mergeCell ref="A1:J3"/>
  </mergeCells>
  <printOptions/>
  <pageMargins left="0.7" right="0.7" top="0.75" bottom="0.75" header="0.3" footer="0.3"/>
  <pageSetup fitToHeight="1" fitToWidth="1" horizontalDpi="600" verticalDpi="600" orientation="portrait" scale="77" r:id="rId1"/>
  <rowBreaks count="1" manualBreakCount="1">
    <brk id="44" max="9" man="1"/>
  </rowBreaks>
</worksheet>
</file>

<file path=xl/worksheets/sheet16.xml><?xml version="1.0" encoding="utf-8"?>
<worksheet xmlns="http://schemas.openxmlformats.org/spreadsheetml/2006/main" xmlns:r="http://schemas.openxmlformats.org/officeDocument/2006/relationships">
  <sheetPr>
    <pageSetUpPr fitToPage="1"/>
  </sheetPr>
  <dimension ref="A1:E62"/>
  <sheetViews>
    <sheetView zoomScaleSheetLayoutView="100" zoomScalePageLayoutView="0" workbookViewId="0" topLeftCell="A1">
      <selection activeCell="A1" sqref="A1:E2"/>
    </sheetView>
  </sheetViews>
  <sheetFormatPr defaultColWidth="9.140625" defaultRowHeight="15"/>
  <cols>
    <col min="1" max="1" width="20.00390625" style="13" bestFit="1" customWidth="1"/>
    <col min="2" max="5" width="18.7109375" style="13" customWidth="1"/>
    <col min="6" max="16384" width="9.140625" style="13" customWidth="1"/>
  </cols>
  <sheetData>
    <row r="1" spans="1:5" ht="15">
      <c r="A1" s="78" t="s">
        <v>134</v>
      </c>
      <c r="B1" s="78"/>
      <c r="C1" s="78"/>
      <c r="D1" s="78"/>
      <c r="E1" s="78"/>
    </row>
    <row r="2" spans="1:5" ht="15.75" thickBot="1">
      <c r="A2" s="79"/>
      <c r="B2" s="79"/>
      <c r="C2" s="79"/>
      <c r="D2" s="79"/>
      <c r="E2" s="79"/>
    </row>
    <row r="3" spans="1:5" ht="15">
      <c r="A3" s="17"/>
      <c r="B3" s="17">
        <v>2003</v>
      </c>
      <c r="C3" s="17">
        <v>2005</v>
      </c>
      <c r="D3" s="17">
        <v>2007</v>
      </c>
      <c r="E3" s="17">
        <v>2009</v>
      </c>
    </row>
    <row r="4" spans="1:5" ht="15" customHeight="1">
      <c r="A4" s="14" t="s">
        <v>64</v>
      </c>
      <c r="B4" s="15">
        <v>186.059509627594</v>
      </c>
      <c r="C4" s="15">
        <v>186.840555720991</v>
      </c>
      <c r="D4" s="15">
        <v>187.551799296301</v>
      </c>
      <c r="E4" s="15">
        <v>187.681764202226</v>
      </c>
    </row>
    <row r="5" spans="1:5" ht="13.5" customHeight="1">
      <c r="A5" s="1" t="s">
        <v>0</v>
      </c>
      <c r="B5" s="5" t="s">
        <v>54</v>
      </c>
      <c r="C5" s="5" t="s">
        <v>54</v>
      </c>
      <c r="D5" s="5">
        <v>192.249268257082</v>
      </c>
      <c r="E5" s="5" t="s">
        <v>54</v>
      </c>
    </row>
    <row r="6" spans="1:5" ht="13.5" customHeight="1">
      <c r="A6" s="1" t="s">
        <v>1</v>
      </c>
      <c r="B6" s="5">
        <v>176.522510903484</v>
      </c>
      <c r="C6" s="5">
        <v>176.822596721723</v>
      </c>
      <c r="D6" s="5">
        <v>181.63680291029</v>
      </c>
      <c r="E6" s="5">
        <v>164.837707395097</v>
      </c>
    </row>
    <row r="7" spans="1:5" ht="13.5" customHeight="1">
      <c r="A7" s="1" t="s">
        <v>2</v>
      </c>
      <c r="B7" s="5">
        <v>176.640622125872</v>
      </c>
      <c r="C7" s="5">
        <v>174.592402632995</v>
      </c>
      <c r="D7" s="5">
        <v>166.462419359098</v>
      </c>
      <c r="E7" s="5">
        <v>168.44315073884</v>
      </c>
    </row>
    <row r="8" spans="1:5" ht="13.5" customHeight="1">
      <c r="A8" s="1" t="s">
        <v>3</v>
      </c>
      <c r="B8" s="5">
        <v>200.725138454852</v>
      </c>
      <c r="C8" s="5">
        <v>204.859036399211</v>
      </c>
      <c r="D8" s="5">
        <v>188.046897797672</v>
      </c>
      <c r="E8" s="5">
        <v>191.070550893088</v>
      </c>
    </row>
    <row r="9" spans="1:5" ht="13.5" customHeight="1">
      <c r="A9" s="1" t="s">
        <v>4</v>
      </c>
      <c r="B9" s="5">
        <v>183.703536586396</v>
      </c>
      <c r="C9" s="5">
        <v>183.476925896379</v>
      </c>
      <c r="D9" s="5">
        <v>183.788573327749</v>
      </c>
      <c r="E9" s="5">
        <v>183.671419072837</v>
      </c>
    </row>
    <row r="10" spans="1:5" ht="13.5" customHeight="1">
      <c r="A10" s="1" t="s">
        <v>5</v>
      </c>
      <c r="B10" s="5">
        <v>190.721340905011</v>
      </c>
      <c r="C10" s="5">
        <v>190.905869685078</v>
      </c>
      <c r="D10" s="5">
        <v>187.557882600407</v>
      </c>
      <c r="E10" s="5">
        <v>183.784113890298</v>
      </c>
    </row>
    <row r="11" spans="1:5" ht="13.5" customHeight="1">
      <c r="A11" s="1" t="s">
        <v>6</v>
      </c>
      <c r="B11" s="5" t="s">
        <v>54</v>
      </c>
      <c r="C11" s="5">
        <v>193.011046319955</v>
      </c>
      <c r="D11" s="5">
        <v>185.066314996426</v>
      </c>
      <c r="E11" s="5">
        <v>184.411809268305</v>
      </c>
    </row>
    <row r="12" spans="1:5" ht="13.5" customHeight="1">
      <c r="A12" s="1" t="s">
        <v>7</v>
      </c>
      <c r="B12" s="5" t="s">
        <v>54</v>
      </c>
      <c r="C12" s="5">
        <v>205.948696216342</v>
      </c>
      <c r="D12" s="5">
        <v>206.541512850563</v>
      </c>
      <c r="E12" s="5">
        <v>200.861136847085</v>
      </c>
    </row>
    <row r="13" spans="1:5" ht="13.5" customHeight="1">
      <c r="A13" s="1" t="s">
        <v>8</v>
      </c>
      <c r="B13" s="5">
        <v>173.737086118581</v>
      </c>
      <c r="C13" s="5">
        <v>177.110819792085</v>
      </c>
      <c r="D13" s="5">
        <v>197.808084898731</v>
      </c>
      <c r="E13" s="5">
        <v>194.010653400592</v>
      </c>
    </row>
    <row r="14" spans="1:5" ht="13.5" customHeight="1">
      <c r="A14" s="1" t="s">
        <v>9</v>
      </c>
      <c r="B14" s="5">
        <v>198.421989861637</v>
      </c>
      <c r="C14" s="5">
        <v>193.16607956361</v>
      </c>
      <c r="D14" s="5">
        <v>196.910566635585</v>
      </c>
      <c r="E14" s="5">
        <v>205.427685609819</v>
      </c>
    </row>
    <row r="15" spans="1:5" ht="13.5" customHeight="1">
      <c r="A15" s="1" t="s">
        <v>10</v>
      </c>
      <c r="B15" s="5">
        <v>181.942776105577</v>
      </c>
      <c r="C15" s="5">
        <v>182.382434510908</v>
      </c>
      <c r="D15" s="5">
        <v>185.259702355085</v>
      </c>
      <c r="E15" s="5">
        <v>186.128251306418</v>
      </c>
    </row>
    <row r="16" spans="1:5" ht="13.5" customHeight="1">
      <c r="A16" s="1" t="s">
        <v>11</v>
      </c>
      <c r="B16" s="5">
        <v>167.071102216988</v>
      </c>
      <c r="C16" s="5">
        <v>182.916444827702</v>
      </c>
      <c r="D16" s="5">
        <v>188.587458398739</v>
      </c>
      <c r="E16" s="5">
        <v>178.499341664126</v>
      </c>
    </row>
    <row r="17" spans="1:5" ht="13.5" customHeight="1">
      <c r="A17" s="1" t="s">
        <v>12</v>
      </c>
      <c r="B17" s="5">
        <v>190.268131563607</v>
      </c>
      <c r="C17" s="5">
        <v>190.79354624335</v>
      </c>
      <c r="D17" s="5">
        <v>191.174609340045</v>
      </c>
      <c r="E17" s="5">
        <v>177.362533139651</v>
      </c>
    </row>
    <row r="18" spans="1:5" ht="13.5" customHeight="1">
      <c r="A18" s="1" t="s">
        <v>13</v>
      </c>
      <c r="B18" s="5">
        <v>178.127829008531</v>
      </c>
      <c r="C18" s="5">
        <v>176.250510101654</v>
      </c>
      <c r="D18" s="5">
        <v>183.171520982564</v>
      </c>
      <c r="E18" s="5">
        <v>185.519767374897</v>
      </c>
    </row>
    <row r="19" spans="1:5" ht="13.5" customHeight="1">
      <c r="A19" s="1" t="s">
        <v>14</v>
      </c>
      <c r="B19" s="5" t="s">
        <v>54</v>
      </c>
      <c r="C19" s="5" t="s">
        <v>54</v>
      </c>
      <c r="D19" s="5">
        <v>197.519451310908</v>
      </c>
      <c r="E19" s="5">
        <v>190.390535501372</v>
      </c>
    </row>
    <row r="20" spans="1:5" ht="13.5" customHeight="1">
      <c r="A20" s="1" t="s">
        <v>15</v>
      </c>
      <c r="B20" s="5">
        <v>194.698305074815</v>
      </c>
      <c r="C20" s="5">
        <v>186.320095396561</v>
      </c>
      <c r="D20" s="5">
        <v>203.114145865729</v>
      </c>
      <c r="E20" s="5">
        <v>195.412486473695</v>
      </c>
    </row>
    <row r="21" spans="1:5" ht="13.5" customHeight="1">
      <c r="A21" s="1" t="s">
        <v>16</v>
      </c>
      <c r="B21" s="5">
        <v>190.896867188698</v>
      </c>
      <c r="C21" s="5">
        <v>194.710768225389</v>
      </c>
      <c r="D21" s="5">
        <v>201.063186779574</v>
      </c>
      <c r="E21" s="5">
        <v>203.289035355939</v>
      </c>
    </row>
    <row r="22" spans="1:5" ht="13.5" customHeight="1">
      <c r="A22" s="1" t="s">
        <v>17</v>
      </c>
      <c r="B22" s="5" t="s">
        <v>54</v>
      </c>
      <c r="C22" s="5" t="s">
        <v>54</v>
      </c>
      <c r="D22" s="5" t="s">
        <v>54</v>
      </c>
      <c r="E22" s="5" t="s">
        <v>54</v>
      </c>
    </row>
    <row r="23" spans="1:5" ht="13.5" customHeight="1">
      <c r="A23" s="1" t="s">
        <v>18</v>
      </c>
      <c r="B23" s="5" t="s">
        <v>54</v>
      </c>
      <c r="C23" s="5" t="s">
        <v>54</v>
      </c>
      <c r="D23" s="5" t="s">
        <v>54</v>
      </c>
      <c r="E23" s="5">
        <v>197.763353056811</v>
      </c>
    </row>
    <row r="24" spans="1:5" ht="13.5" customHeight="1">
      <c r="A24" s="1" t="s">
        <v>19</v>
      </c>
      <c r="B24" s="5" t="s">
        <v>54</v>
      </c>
      <c r="C24" s="5" t="s">
        <v>54</v>
      </c>
      <c r="D24" s="5" t="s">
        <v>54</v>
      </c>
      <c r="E24" s="5" t="s">
        <v>54</v>
      </c>
    </row>
    <row r="25" spans="1:5" ht="13.5" customHeight="1">
      <c r="A25" s="1" t="s">
        <v>20</v>
      </c>
      <c r="B25" s="5">
        <v>193.568061721743</v>
      </c>
      <c r="C25" s="5" t="s">
        <v>54</v>
      </c>
      <c r="D25" s="5">
        <v>204.48843593805</v>
      </c>
      <c r="E25" s="5">
        <v>208.246683358884</v>
      </c>
    </row>
    <row r="26" spans="1:5" ht="13.5" customHeight="1">
      <c r="A26" s="1" t="s">
        <v>21</v>
      </c>
      <c r="B26" s="5">
        <v>192.771728822168</v>
      </c>
      <c r="C26" s="5">
        <v>198.073862249889</v>
      </c>
      <c r="D26" s="5">
        <v>205.206755010285</v>
      </c>
      <c r="E26" s="5">
        <v>197.554084152278</v>
      </c>
    </row>
    <row r="27" spans="1:5" ht="13.5" customHeight="1">
      <c r="A27" s="1" t="s">
        <v>22</v>
      </c>
      <c r="B27" s="5">
        <v>204.135454059247</v>
      </c>
      <c r="C27" s="5" t="s">
        <v>54</v>
      </c>
      <c r="D27" s="5">
        <v>202.931782014237</v>
      </c>
      <c r="E27" s="5">
        <v>194.254672437548</v>
      </c>
    </row>
    <row r="28" spans="1:5" ht="13.5" customHeight="1">
      <c r="A28" s="1" t="s">
        <v>23</v>
      </c>
      <c r="B28" s="5">
        <v>175.941474074394</v>
      </c>
      <c r="C28" s="5">
        <v>199.241493827604</v>
      </c>
      <c r="D28" s="5">
        <v>188.326018287013</v>
      </c>
      <c r="E28" s="5">
        <v>187.984700640366</v>
      </c>
    </row>
    <row r="29" spans="1:5" ht="13.5" customHeight="1">
      <c r="A29" s="1" t="s">
        <v>24</v>
      </c>
      <c r="B29" s="5" t="s">
        <v>54</v>
      </c>
      <c r="C29" s="5" t="s">
        <v>54</v>
      </c>
      <c r="D29" s="5" t="s">
        <v>54</v>
      </c>
      <c r="E29" s="5" t="s">
        <v>54</v>
      </c>
    </row>
    <row r="30" spans="1:5" ht="13.5" customHeight="1">
      <c r="A30" s="1" t="s">
        <v>25</v>
      </c>
      <c r="B30" s="5" t="s">
        <v>54</v>
      </c>
      <c r="C30" s="5" t="s">
        <v>54</v>
      </c>
      <c r="D30" s="5" t="s">
        <v>54</v>
      </c>
      <c r="E30" s="5" t="s">
        <v>54</v>
      </c>
    </row>
    <row r="31" spans="1:5" ht="13.5" customHeight="1">
      <c r="A31" s="1" t="s">
        <v>26</v>
      </c>
      <c r="B31" s="5">
        <v>177.201094052731</v>
      </c>
      <c r="C31" s="5">
        <v>184.835360473252</v>
      </c>
      <c r="D31" s="5">
        <v>192.092257589388</v>
      </c>
      <c r="E31" s="5">
        <v>188.401762598491</v>
      </c>
    </row>
    <row r="32" spans="1:5" ht="13.5" customHeight="1">
      <c r="A32" s="1" t="s">
        <v>27</v>
      </c>
      <c r="B32" s="5">
        <v>182.600148282044</v>
      </c>
      <c r="C32" s="5">
        <v>186.810871406502</v>
      </c>
      <c r="D32" s="5">
        <v>192.556672072994</v>
      </c>
      <c r="E32" s="5">
        <v>186.47390456997</v>
      </c>
    </row>
    <row r="33" spans="1:5" ht="13.5" customHeight="1">
      <c r="A33" s="1" t="s">
        <v>28</v>
      </c>
      <c r="B33" s="5">
        <v>177.344037776661</v>
      </c>
      <c r="C33" s="5">
        <v>175.517323219345</v>
      </c>
      <c r="D33" s="5">
        <v>178.54844595946</v>
      </c>
      <c r="E33" s="5">
        <v>183.120874346357</v>
      </c>
    </row>
    <row r="34" spans="1:5" ht="13.5" customHeight="1">
      <c r="A34" s="1" t="s">
        <v>29</v>
      </c>
      <c r="B34" s="5">
        <v>201.305457129073</v>
      </c>
      <c r="C34" s="5" t="s">
        <v>54</v>
      </c>
      <c r="D34" s="5">
        <v>202.508354167269</v>
      </c>
      <c r="E34" s="5">
        <v>201.855996588719</v>
      </c>
    </row>
    <row r="35" spans="1:5" ht="13.5" customHeight="1">
      <c r="A35" s="1" t="s">
        <v>30</v>
      </c>
      <c r="B35" s="5">
        <v>186.481705432024</v>
      </c>
      <c r="C35" s="5" t="s">
        <v>54</v>
      </c>
      <c r="D35" s="5">
        <v>188.4210947351</v>
      </c>
      <c r="E35" s="5" t="s">
        <v>54</v>
      </c>
    </row>
    <row r="36" spans="1:5" ht="13.5" customHeight="1">
      <c r="A36" s="1" t="s">
        <v>31</v>
      </c>
      <c r="B36" s="5">
        <v>181.663893000742</v>
      </c>
      <c r="C36" s="5">
        <v>182.244346452032</v>
      </c>
      <c r="D36" s="5">
        <v>181.874654744288</v>
      </c>
      <c r="E36" s="5">
        <v>174.317663499157</v>
      </c>
    </row>
    <row r="37" spans="1:5" ht="13.5" customHeight="1">
      <c r="A37" s="1" t="s">
        <v>32</v>
      </c>
      <c r="B37" s="5">
        <v>189.491203663188</v>
      </c>
      <c r="C37" s="5">
        <v>186.354051953874</v>
      </c>
      <c r="D37" s="5">
        <v>185.139807851632</v>
      </c>
      <c r="E37" s="5">
        <v>188.93105428833</v>
      </c>
    </row>
    <row r="38" spans="1:5" ht="13.5" customHeight="1">
      <c r="A38" s="1" t="s">
        <v>33</v>
      </c>
      <c r="B38" s="5">
        <v>201.451964279784</v>
      </c>
      <c r="C38" s="5">
        <v>192.329751342112</v>
      </c>
      <c r="D38" s="5">
        <v>191.909802886247</v>
      </c>
      <c r="E38" s="5">
        <v>189.364049254126</v>
      </c>
    </row>
    <row r="39" spans="1:5" ht="13.5" customHeight="1">
      <c r="A39" s="1" t="s">
        <v>34</v>
      </c>
      <c r="B39" s="5">
        <v>188.486126543375</v>
      </c>
      <c r="C39" s="5" t="s">
        <v>54</v>
      </c>
      <c r="D39" s="5" t="s">
        <v>54</v>
      </c>
      <c r="E39" s="5" t="s">
        <v>54</v>
      </c>
    </row>
    <row r="40" spans="1:5" ht="13.5" customHeight="1">
      <c r="A40" s="1" t="s">
        <v>35</v>
      </c>
      <c r="B40" s="5">
        <v>173.723571414363</v>
      </c>
      <c r="C40" s="5" t="s">
        <v>54</v>
      </c>
      <c r="D40" s="5">
        <v>210.841917385104</v>
      </c>
      <c r="E40" s="5">
        <v>194.297863820186</v>
      </c>
    </row>
    <row r="41" spans="1:5" ht="13.5" customHeight="1">
      <c r="A41" s="1" t="s">
        <v>36</v>
      </c>
      <c r="B41" s="5">
        <v>195.135811612916</v>
      </c>
      <c r="C41" s="5">
        <v>191.541806372323</v>
      </c>
      <c r="D41" s="5">
        <v>181.611042724274</v>
      </c>
      <c r="E41" s="5">
        <v>189.686259764711</v>
      </c>
    </row>
    <row r="42" spans="1:5" ht="13.5" customHeight="1">
      <c r="A42" s="1" t="s">
        <v>37</v>
      </c>
      <c r="B42" s="5">
        <v>186.547162119006</v>
      </c>
      <c r="C42" s="5">
        <v>186.642684574931</v>
      </c>
      <c r="D42" s="5">
        <v>176.267342910944</v>
      </c>
      <c r="E42" s="5">
        <v>180.65866646222</v>
      </c>
    </row>
    <row r="43" spans="1:5" ht="13.5" customHeight="1">
      <c r="A43" s="1" t="s">
        <v>38</v>
      </c>
      <c r="B43" s="5" t="s">
        <v>54</v>
      </c>
      <c r="C43" s="5">
        <v>195.985658080312</v>
      </c>
      <c r="D43" s="5">
        <v>187.23296544291</v>
      </c>
      <c r="E43" s="5">
        <v>179.024365076563</v>
      </c>
    </row>
    <row r="44" spans="1:5" ht="13.5" customHeight="1">
      <c r="A44" s="1" t="s">
        <v>39</v>
      </c>
      <c r="B44" s="5">
        <v>177.123631953405</v>
      </c>
      <c r="C44" s="5">
        <v>171.747470882196</v>
      </c>
      <c r="D44" s="5">
        <v>175.932852980828</v>
      </c>
      <c r="E44" s="5">
        <v>178.881250379516</v>
      </c>
    </row>
    <row r="45" spans="1:5" ht="13.5" customHeight="1">
      <c r="A45" s="1" t="s">
        <v>40</v>
      </c>
      <c r="B45" s="5" t="s">
        <v>54</v>
      </c>
      <c r="C45" s="5" t="s">
        <v>54</v>
      </c>
      <c r="D45" s="5">
        <v>201.083962911412</v>
      </c>
      <c r="E45" s="5">
        <v>205.833143386882</v>
      </c>
    </row>
    <row r="46" spans="1:5" ht="13.5" customHeight="1">
      <c r="A46" s="1" t="s">
        <v>41</v>
      </c>
      <c r="B46" s="5">
        <v>179.674283728185</v>
      </c>
      <c r="C46" s="5">
        <v>178.10684282064</v>
      </c>
      <c r="D46" s="5">
        <v>194.721481733814</v>
      </c>
      <c r="E46" s="5" t="s">
        <v>54</v>
      </c>
    </row>
    <row r="47" spans="1:5" ht="13.5" customHeight="1">
      <c r="A47" s="1" t="s">
        <v>42</v>
      </c>
      <c r="B47" s="5" t="s">
        <v>54</v>
      </c>
      <c r="C47" s="5" t="s">
        <v>54</v>
      </c>
      <c r="D47" s="5" t="s">
        <v>54</v>
      </c>
      <c r="E47" s="5">
        <v>180.501880179592</v>
      </c>
    </row>
    <row r="48" spans="1:5" ht="13.5" customHeight="1">
      <c r="A48" s="1" t="s">
        <v>43</v>
      </c>
      <c r="B48" s="5">
        <v>188.536575360442</v>
      </c>
      <c r="C48" s="5">
        <v>195.595287335604</v>
      </c>
      <c r="D48" s="5">
        <v>196.306539196919</v>
      </c>
      <c r="E48" s="5">
        <v>197.036750019614</v>
      </c>
    </row>
    <row r="49" spans="1:5" ht="13.5" customHeight="1">
      <c r="A49" s="1" t="s">
        <v>44</v>
      </c>
      <c r="B49" s="5">
        <v>189.588669444508</v>
      </c>
      <c r="C49" s="5">
        <v>191.148394827093</v>
      </c>
      <c r="D49" s="5">
        <v>198.716498675833</v>
      </c>
      <c r="E49" s="5">
        <v>182.209888579283</v>
      </c>
    </row>
    <row r="50" spans="1:5" ht="13.5" customHeight="1">
      <c r="A50" s="1" t="s">
        <v>45</v>
      </c>
      <c r="B50" s="5" t="s">
        <v>54</v>
      </c>
      <c r="C50" s="5" t="s">
        <v>54</v>
      </c>
      <c r="D50" s="5" t="s">
        <v>54</v>
      </c>
      <c r="E50" s="5" t="s">
        <v>54</v>
      </c>
    </row>
    <row r="51" spans="1:5" ht="13.5" customHeight="1">
      <c r="A51" s="1" t="s">
        <v>46</v>
      </c>
      <c r="B51" s="5">
        <v>199.687624615807</v>
      </c>
      <c r="C51" s="5">
        <v>214.337467379454</v>
      </c>
      <c r="D51" s="5">
        <v>209.739083812863</v>
      </c>
      <c r="E51" s="5">
        <v>201.195757106717</v>
      </c>
    </row>
    <row r="52" spans="1:5" ht="13.5" customHeight="1">
      <c r="A52" s="1" t="s">
        <v>47</v>
      </c>
      <c r="B52" s="5">
        <v>184.803063501822</v>
      </c>
      <c r="C52" s="5">
        <v>190.554833819599</v>
      </c>
      <c r="D52" s="5">
        <v>181.595676634325</v>
      </c>
      <c r="E52" s="5">
        <v>180.952807054622</v>
      </c>
    </row>
    <row r="53" spans="1:5" ht="13.5" customHeight="1">
      <c r="A53" s="1" t="s">
        <v>48</v>
      </c>
      <c r="B53" s="5" t="s">
        <v>54</v>
      </c>
      <c r="C53" s="5" t="s">
        <v>54</v>
      </c>
      <c r="D53" s="5" t="s">
        <v>54</v>
      </c>
      <c r="E53" s="5" t="s">
        <v>54</v>
      </c>
    </row>
    <row r="54" spans="1:5" ht="13.5" customHeight="1">
      <c r="A54" s="1" t="s">
        <v>49</v>
      </c>
      <c r="B54" s="5">
        <v>198.544719483775</v>
      </c>
      <c r="C54" s="5">
        <v>202.132787934104</v>
      </c>
      <c r="D54" s="5">
        <v>201.3899380363</v>
      </c>
      <c r="E54" s="5">
        <v>190.625852449411</v>
      </c>
    </row>
    <row r="55" spans="1:5" ht="13.5" customHeight="1" thickBot="1">
      <c r="A55" s="2" t="s">
        <v>50</v>
      </c>
      <c r="B55" s="6">
        <v>190.38525389198</v>
      </c>
      <c r="C55" s="6">
        <v>189.722509801671</v>
      </c>
      <c r="D55" s="6">
        <v>194.305534964738</v>
      </c>
      <c r="E55" s="6" t="s">
        <v>54</v>
      </c>
    </row>
    <row r="56" spans="1:5" ht="13.5" customHeight="1">
      <c r="A56" s="95" t="s">
        <v>57</v>
      </c>
      <c r="B56" s="95"/>
      <c r="C56" s="95"/>
      <c r="D56" s="95"/>
      <c r="E56" s="95"/>
    </row>
    <row r="57" spans="1:5" ht="15" customHeight="1">
      <c r="A57" s="78" t="s">
        <v>59</v>
      </c>
      <c r="B57" s="92"/>
      <c r="C57" s="92"/>
      <c r="D57" s="92"/>
      <c r="E57" s="92"/>
    </row>
    <row r="58" spans="1:5" ht="15" customHeight="1">
      <c r="A58" s="78"/>
      <c r="B58" s="92"/>
      <c r="C58" s="92"/>
      <c r="D58" s="92"/>
      <c r="E58" s="92"/>
    </row>
    <row r="59" spans="1:5" ht="15">
      <c r="A59" s="84" t="s">
        <v>133</v>
      </c>
      <c r="B59" s="84"/>
      <c r="C59" s="84"/>
      <c r="D59" s="84"/>
      <c r="E59" s="84"/>
    </row>
    <row r="60" spans="1:5" ht="15">
      <c r="A60" s="84"/>
      <c r="B60" s="84"/>
      <c r="C60" s="84"/>
      <c r="D60" s="84"/>
      <c r="E60" s="84"/>
    </row>
    <row r="61" spans="1:5" ht="15">
      <c r="A61" s="84"/>
      <c r="B61" s="84"/>
      <c r="C61" s="84"/>
      <c r="D61" s="84"/>
      <c r="E61" s="84"/>
    </row>
    <row r="62" spans="1:5" ht="15">
      <c r="A62" s="84"/>
      <c r="B62" s="84"/>
      <c r="C62" s="84"/>
      <c r="D62" s="84"/>
      <c r="E62" s="84"/>
    </row>
  </sheetData>
  <sheetProtection/>
  <mergeCells count="4">
    <mergeCell ref="A57:E58"/>
    <mergeCell ref="A59:E62"/>
    <mergeCell ref="A1:E2"/>
    <mergeCell ref="A56:E56"/>
  </mergeCells>
  <printOptions/>
  <pageMargins left="0.7" right="0.7" top="0.75" bottom="0.75" header="0.3" footer="0.3"/>
  <pageSetup fitToHeight="1" fitToWidth="1" horizontalDpi="600" verticalDpi="600" orientation="portrait" scale="83" r:id="rId1"/>
</worksheet>
</file>

<file path=xl/worksheets/sheet17.xml><?xml version="1.0" encoding="utf-8"?>
<worksheet xmlns="http://schemas.openxmlformats.org/spreadsheetml/2006/main" xmlns:r="http://schemas.openxmlformats.org/officeDocument/2006/relationships">
  <sheetPr>
    <pageSetUpPr fitToPage="1"/>
  </sheetPr>
  <dimension ref="A1:E61"/>
  <sheetViews>
    <sheetView view="pageBreakPreview" zoomScaleSheetLayoutView="100" zoomScalePageLayoutView="0" workbookViewId="0" topLeftCell="A1">
      <selection activeCell="A1" sqref="A1:E3"/>
    </sheetView>
  </sheetViews>
  <sheetFormatPr defaultColWidth="9.140625" defaultRowHeight="15"/>
  <cols>
    <col min="1" max="1" width="21.57421875" style="13" bestFit="1" customWidth="1"/>
    <col min="2" max="5" width="18.7109375" style="13" customWidth="1"/>
    <col min="6" max="16384" width="9.140625" style="13" customWidth="1"/>
  </cols>
  <sheetData>
    <row r="1" spans="1:5" ht="15">
      <c r="A1" s="78" t="s">
        <v>135</v>
      </c>
      <c r="B1" s="78"/>
      <c r="C1" s="78"/>
      <c r="D1" s="78"/>
      <c r="E1" s="78"/>
    </row>
    <row r="2" spans="1:5" ht="15">
      <c r="A2" s="78"/>
      <c r="B2" s="78"/>
      <c r="C2" s="78"/>
      <c r="D2" s="78"/>
      <c r="E2" s="78"/>
    </row>
    <row r="3" spans="1:5" ht="15.75" thickBot="1">
      <c r="A3" s="79"/>
      <c r="B3" s="79"/>
      <c r="C3" s="79"/>
      <c r="D3" s="79"/>
      <c r="E3" s="79"/>
    </row>
    <row r="4" spans="1:5" ht="15">
      <c r="A4" s="17"/>
      <c r="B4" s="17">
        <v>2003</v>
      </c>
      <c r="C4" s="17">
        <v>2005</v>
      </c>
      <c r="D4" s="17">
        <v>2007</v>
      </c>
      <c r="E4" s="17">
        <v>2009</v>
      </c>
    </row>
    <row r="5" spans="1:5" ht="15" customHeight="1">
      <c r="A5" s="14" t="s">
        <v>64</v>
      </c>
      <c r="B5" s="16">
        <v>0.752960560925232</v>
      </c>
      <c r="C5" s="16">
        <v>0.525637433013917</v>
      </c>
      <c r="D5" s="16">
        <v>0.561764924634546</v>
      </c>
      <c r="E5" s="16">
        <v>0.75143919898383</v>
      </c>
    </row>
    <row r="6" spans="1:5" ht="12.75" customHeight="1">
      <c r="A6" s="1" t="s">
        <v>0</v>
      </c>
      <c r="B6" s="8" t="s">
        <v>53</v>
      </c>
      <c r="C6" s="8" t="s">
        <v>53</v>
      </c>
      <c r="D6" s="8">
        <v>7.93045623702754</v>
      </c>
      <c r="E6" s="8" t="s">
        <v>53</v>
      </c>
    </row>
    <row r="7" spans="1:5" ht="12.75" customHeight="1">
      <c r="A7" s="1" t="s">
        <v>1</v>
      </c>
      <c r="B7" s="8">
        <v>4.04317876846851</v>
      </c>
      <c r="C7" s="8">
        <v>4.0728968183133</v>
      </c>
      <c r="D7" s="8">
        <v>3.45973836647335</v>
      </c>
      <c r="E7" s="8">
        <v>4.91141532392991</v>
      </c>
    </row>
    <row r="8" spans="1:5" ht="12.75" customHeight="1">
      <c r="A8" s="1" t="s">
        <v>2</v>
      </c>
      <c r="B8" s="8">
        <v>2.47190074304869</v>
      </c>
      <c r="C8" s="8">
        <v>2.3157967452662</v>
      </c>
      <c r="D8" s="8">
        <v>3.1982937248998</v>
      </c>
      <c r="E8" s="8">
        <v>2.79502462243676</v>
      </c>
    </row>
    <row r="9" spans="1:5" ht="12.75" customHeight="1">
      <c r="A9" s="1" t="s">
        <v>3</v>
      </c>
      <c r="B9" s="8">
        <v>4.97838231384405</v>
      </c>
      <c r="C9" s="8">
        <v>5.89865616440252</v>
      </c>
      <c r="D9" s="8">
        <v>3.23734701826759</v>
      </c>
      <c r="E9" s="8">
        <v>4.64217848797446</v>
      </c>
    </row>
    <row r="10" spans="1:5" ht="12.75" customHeight="1">
      <c r="A10" s="1" t="s">
        <v>4</v>
      </c>
      <c r="B10" s="8">
        <v>1.29581163351838</v>
      </c>
      <c r="C10" s="8">
        <v>0.845641831861815</v>
      </c>
      <c r="D10" s="8">
        <v>1.09131169672253</v>
      </c>
      <c r="E10" s="8">
        <v>1.58582898782631</v>
      </c>
    </row>
    <row r="11" spans="1:5" ht="12.75" customHeight="1">
      <c r="A11" s="1" t="s">
        <v>5</v>
      </c>
      <c r="B11" s="8">
        <v>2.93010423219955</v>
      </c>
      <c r="C11" s="8">
        <v>2.1935859047301</v>
      </c>
      <c r="D11" s="8">
        <v>1.83376583099879</v>
      </c>
      <c r="E11" s="8">
        <v>3.32557581229174</v>
      </c>
    </row>
    <row r="12" spans="1:5" ht="12.75" customHeight="1">
      <c r="A12" s="1" t="s">
        <v>6</v>
      </c>
      <c r="B12" s="8" t="s">
        <v>53</v>
      </c>
      <c r="C12" s="8">
        <v>3.29146784020529</v>
      </c>
      <c r="D12" s="8">
        <v>4.44841381739861</v>
      </c>
      <c r="E12" s="8">
        <v>4.48172175962362</v>
      </c>
    </row>
    <row r="13" spans="1:5" ht="12.75" customHeight="1">
      <c r="A13" s="1" t="s">
        <v>7</v>
      </c>
      <c r="B13" s="8" t="s">
        <v>53</v>
      </c>
      <c r="C13" s="8">
        <v>4.8842174282266</v>
      </c>
      <c r="D13" s="8">
        <v>2.87819510390355</v>
      </c>
      <c r="E13" s="8">
        <v>2.38993649754345</v>
      </c>
    </row>
    <row r="14" spans="1:5" ht="12.75" customHeight="1">
      <c r="A14" s="1" t="s">
        <v>8</v>
      </c>
      <c r="B14" s="8">
        <v>3.48597389574713</v>
      </c>
      <c r="C14" s="8">
        <v>4.77308612890951</v>
      </c>
      <c r="D14" s="8">
        <v>4.06865369896769</v>
      </c>
      <c r="E14" s="8">
        <v>4.0522903706629</v>
      </c>
    </row>
    <row r="15" spans="1:5" ht="12.75" customHeight="1">
      <c r="A15" s="1" t="s">
        <v>9</v>
      </c>
      <c r="B15" s="8">
        <v>3.18656462681505</v>
      </c>
      <c r="C15" s="8">
        <v>2.87077524280836</v>
      </c>
      <c r="D15" s="8">
        <v>2.33893098584184</v>
      </c>
      <c r="E15" s="8">
        <v>3.3294002839151</v>
      </c>
    </row>
    <row r="16" spans="1:5" ht="12.75" customHeight="1">
      <c r="A16" s="1" t="s">
        <v>10</v>
      </c>
      <c r="B16" s="8">
        <v>5.82674138495396</v>
      </c>
      <c r="C16" s="8">
        <v>5.12103077701607</v>
      </c>
      <c r="D16" s="8">
        <v>5.5180452121608</v>
      </c>
      <c r="E16" s="8">
        <v>4.71777656433362</v>
      </c>
    </row>
    <row r="17" spans="1:5" ht="12.75" customHeight="1">
      <c r="A17" s="1" t="s">
        <v>11</v>
      </c>
      <c r="B17" s="8">
        <v>5.34917770993081</v>
      </c>
      <c r="C17" s="8">
        <v>3.20597843133604</v>
      </c>
      <c r="D17" s="8">
        <v>2.90764017828426</v>
      </c>
      <c r="E17" s="8">
        <v>2.70294095541305</v>
      </c>
    </row>
    <row r="18" spans="1:5" ht="12.75" customHeight="1">
      <c r="A18" s="1" t="s">
        <v>12</v>
      </c>
      <c r="B18" s="8">
        <v>3.21169458745157</v>
      </c>
      <c r="C18" s="8">
        <v>3.48644160473142</v>
      </c>
      <c r="D18" s="8">
        <v>2.79745229133063</v>
      </c>
      <c r="E18" s="8">
        <v>3.22765172359442</v>
      </c>
    </row>
    <row r="19" spans="1:5" ht="12.75" customHeight="1">
      <c r="A19" s="1" t="s">
        <v>13</v>
      </c>
      <c r="B19" s="8">
        <v>3.31567956611479</v>
      </c>
      <c r="C19" s="8">
        <v>3.51728418645204</v>
      </c>
      <c r="D19" s="8">
        <v>1.76056382962489</v>
      </c>
      <c r="E19" s="8">
        <v>4.01264312095598</v>
      </c>
    </row>
    <row r="20" spans="1:5" ht="12.75" customHeight="1">
      <c r="A20" s="1" t="s">
        <v>14</v>
      </c>
      <c r="B20" s="8" t="s">
        <v>53</v>
      </c>
      <c r="C20" s="8" t="s">
        <v>53</v>
      </c>
      <c r="D20" s="8">
        <v>3.9159585737736</v>
      </c>
      <c r="E20" s="8">
        <v>4.22685163994065</v>
      </c>
    </row>
    <row r="21" spans="1:5" ht="12.75" customHeight="1">
      <c r="A21" s="1" t="s">
        <v>15</v>
      </c>
      <c r="B21" s="8">
        <v>4.0876190394651</v>
      </c>
      <c r="C21" s="8">
        <v>3.27480473621457</v>
      </c>
      <c r="D21" s="8">
        <v>4.51479211102214</v>
      </c>
      <c r="E21" s="8">
        <v>3.9057616777336</v>
      </c>
    </row>
    <row r="22" spans="1:5" ht="12.75" customHeight="1">
      <c r="A22" s="1" t="s">
        <v>16</v>
      </c>
      <c r="B22" s="8">
        <v>4.23526048164316</v>
      </c>
      <c r="C22" s="8">
        <v>3.56694895649078</v>
      </c>
      <c r="D22" s="8">
        <v>3.68550920578281</v>
      </c>
      <c r="E22" s="8">
        <v>4.24883133937739</v>
      </c>
    </row>
    <row r="23" spans="1:5" ht="12.75" customHeight="1">
      <c r="A23" s="1" t="s">
        <v>17</v>
      </c>
      <c r="B23" s="8" t="s">
        <v>53</v>
      </c>
      <c r="C23" s="8" t="s">
        <v>53</v>
      </c>
      <c r="D23" s="8" t="s">
        <v>53</v>
      </c>
      <c r="E23" s="8" t="s">
        <v>53</v>
      </c>
    </row>
    <row r="24" spans="1:5" ht="12.75" customHeight="1">
      <c r="A24" s="1" t="s">
        <v>18</v>
      </c>
      <c r="B24" s="8" t="s">
        <v>53</v>
      </c>
      <c r="C24" s="8" t="s">
        <v>53</v>
      </c>
      <c r="D24" s="8" t="s">
        <v>53</v>
      </c>
      <c r="E24" s="8">
        <v>4.64129458509134</v>
      </c>
    </row>
    <row r="25" spans="1:5" ht="12.75" customHeight="1">
      <c r="A25" s="1" t="s">
        <v>19</v>
      </c>
      <c r="B25" s="8" t="s">
        <v>53</v>
      </c>
      <c r="C25" s="8" t="s">
        <v>53</v>
      </c>
      <c r="D25" s="8" t="s">
        <v>53</v>
      </c>
      <c r="E25" s="8" t="s">
        <v>53</v>
      </c>
    </row>
    <row r="26" spans="1:5" ht="12.75" customHeight="1">
      <c r="A26" s="1" t="s">
        <v>20</v>
      </c>
      <c r="B26" s="8">
        <v>8.47570678637761</v>
      </c>
      <c r="C26" s="8" t="s">
        <v>53</v>
      </c>
      <c r="D26" s="8">
        <v>4.00600503032424</v>
      </c>
      <c r="E26" s="8">
        <v>3.80437414214426</v>
      </c>
    </row>
    <row r="27" spans="1:5" ht="12.75" customHeight="1">
      <c r="A27" s="1" t="s">
        <v>21</v>
      </c>
      <c r="B27" s="8">
        <v>3.60428782855499</v>
      </c>
      <c r="C27" s="8">
        <v>4.08966703745855</v>
      </c>
      <c r="D27" s="8">
        <v>3.1117826404012</v>
      </c>
      <c r="E27" s="8">
        <v>4.62529696845672</v>
      </c>
    </row>
    <row r="28" spans="1:5" ht="12.75" customHeight="1">
      <c r="A28" s="1" t="s">
        <v>22</v>
      </c>
      <c r="B28" s="8">
        <v>7.16613416575535</v>
      </c>
      <c r="C28" s="8" t="s">
        <v>53</v>
      </c>
      <c r="D28" s="8">
        <v>4.90845716262063</v>
      </c>
      <c r="E28" s="8">
        <v>6.04654584860448</v>
      </c>
    </row>
    <row r="29" spans="1:5" ht="12.75" customHeight="1">
      <c r="A29" s="1" t="s">
        <v>23</v>
      </c>
      <c r="B29" s="8">
        <v>2.61495734897838</v>
      </c>
      <c r="C29" s="8">
        <v>3.37745650997497</v>
      </c>
      <c r="D29" s="8">
        <v>3.75624195019345</v>
      </c>
      <c r="E29" s="8">
        <v>3.09723984333628</v>
      </c>
    </row>
    <row r="30" spans="1:5" ht="12.75" customHeight="1">
      <c r="A30" s="1" t="s">
        <v>24</v>
      </c>
      <c r="B30" s="8" t="s">
        <v>53</v>
      </c>
      <c r="C30" s="8" t="s">
        <v>53</v>
      </c>
      <c r="D30" s="8" t="s">
        <v>53</v>
      </c>
      <c r="E30" s="8" t="s">
        <v>53</v>
      </c>
    </row>
    <row r="31" spans="1:5" ht="12.75" customHeight="1">
      <c r="A31" s="1" t="s">
        <v>25</v>
      </c>
      <c r="B31" s="8" t="s">
        <v>53</v>
      </c>
      <c r="C31" s="8" t="s">
        <v>53</v>
      </c>
      <c r="D31" s="8" t="s">
        <v>53</v>
      </c>
      <c r="E31" s="8" t="s">
        <v>53</v>
      </c>
    </row>
    <row r="32" spans="1:5" ht="12.75" customHeight="1">
      <c r="A32" s="1" t="s">
        <v>26</v>
      </c>
      <c r="B32" s="8">
        <v>6.73668888037141</v>
      </c>
      <c r="C32" s="8">
        <v>3.63506829930281</v>
      </c>
      <c r="D32" s="8">
        <v>5.27116409301185</v>
      </c>
      <c r="E32" s="8">
        <v>6.34528858876266</v>
      </c>
    </row>
    <row r="33" spans="1:5" ht="12.75" customHeight="1">
      <c r="A33" s="1" t="s">
        <v>27</v>
      </c>
      <c r="B33" s="8">
        <v>5.15062028332442</v>
      </c>
      <c r="C33" s="8">
        <v>3.70708377872142</v>
      </c>
      <c r="D33" s="8">
        <v>4.41680641205046</v>
      </c>
      <c r="E33" s="8">
        <v>3.25281518375921</v>
      </c>
    </row>
    <row r="34" spans="1:5" ht="12.75" customHeight="1">
      <c r="A34" s="1" t="s">
        <v>28</v>
      </c>
      <c r="B34" s="8">
        <v>4.00371336673768</v>
      </c>
      <c r="C34" s="8">
        <v>2.19834212360784</v>
      </c>
      <c r="D34" s="8">
        <v>1.92315604352952</v>
      </c>
      <c r="E34" s="8">
        <v>2.20703398783398</v>
      </c>
    </row>
    <row r="35" spans="1:5" ht="12.75" customHeight="1">
      <c r="A35" s="1" t="s">
        <v>29</v>
      </c>
      <c r="B35" s="8">
        <v>5.82598926291059</v>
      </c>
      <c r="C35" s="8" t="s">
        <v>53</v>
      </c>
      <c r="D35" s="8">
        <v>3.64039868961288</v>
      </c>
      <c r="E35" s="8">
        <v>6.06910457997794</v>
      </c>
    </row>
    <row r="36" spans="1:5" ht="12.75" customHeight="1">
      <c r="A36" s="1" t="s">
        <v>30</v>
      </c>
      <c r="B36" s="8">
        <v>4.6535475726037</v>
      </c>
      <c r="C36" s="8" t="s">
        <v>53</v>
      </c>
      <c r="D36" s="8">
        <v>7.22530576922446</v>
      </c>
      <c r="E36" s="8" t="s">
        <v>53</v>
      </c>
    </row>
    <row r="37" spans="1:5" ht="12.75" customHeight="1">
      <c r="A37" s="1" t="s">
        <v>31</v>
      </c>
      <c r="B37" s="8">
        <v>2.4062581895764</v>
      </c>
      <c r="C37" s="8">
        <v>2.28543181839412</v>
      </c>
      <c r="D37" s="8">
        <v>2.28156107390343</v>
      </c>
      <c r="E37" s="8">
        <v>2.84768281168148</v>
      </c>
    </row>
    <row r="38" spans="1:5" ht="12.75" customHeight="1">
      <c r="A38" s="1" t="s">
        <v>32</v>
      </c>
      <c r="B38" s="8">
        <v>3.87112406441228</v>
      </c>
      <c r="C38" s="8">
        <v>4.5771704428679</v>
      </c>
      <c r="D38" s="8">
        <v>3.04486792405495</v>
      </c>
      <c r="E38" s="8">
        <v>2.57790374710413</v>
      </c>
    </row>
    <row r="39" spans="1:5" ht="12.75" customHeight="1">
      <c r="A39" s="1" t="s">
        <v>33</v>
      </c>
      <c r="B39" s="8">
        <v>3.24097731559189</v>
      </c>
      <c r="C39" s="8">
        <v>2.80389574681561</v>
      </c>
      <c r="D39" s="8">
        <v>3.5265666735886</v>
      </c>
      <c r="E39" s="8">
        <v>3.25763881939436</v>
      </c>
    </row>
    <row r="40" spans="1:5" ht="12.75" customHeight="1">
      <c r="A40" s="1" t="s">
        <v>34</v>
      </c>
      <c r="B40" s="8">
        <v>3.35035098122752</v>
      </c>
      <c r="C40" s="8" t="s">
        <v>53</v>
      </c>
      <c r="D40" s="8" t="s">
        <v>53</v>
      </c>
      <c r="E40" s="8" t="s">
        <v>53</v>
      </c>
    </row>
    <row r="41" spans="1:5" ht="12.75" customHeight="1">
      <c r="A41" s="1" t="s">
        <v>35</v>
      </c>
      <c r="B41" s="8">
        <v>17.3573678888903</v>
      </c>
      <c r="C41" s="8" t="s">
        <v>53</v>
      </c>
      <c r="D41" s="8">
        <v>5.60204423961843</v>
      </c>
      <c r="E41" s="8">
        <v>7.33856209549135</v>
      </c>
    </row>
    <row r="42" spans="1:5" ht="12.75" customHeight="1">
      <c r="A42" s="1" t="s">
        <v>36</v>
      </c>
      <c r="B42" s="8">
        <v>3.96934091772493</v>
      </c>
      <c r="C42" s="8">
        <v>4.39013068967784</v>
      </c>
      <c r="D42" s="8">
        <v>5.73186342348688</v>
      </c>
      <c r="E42" s="8">
        <v>4.9437149776981</v>
      </c>
    </row>
    <row r="43" spans="1:5" ht="12.75" customHeight="1">
      <c r="A43" s="1" t="s">
        <v>37</v>
      </c>
      <c r="B43" s="8">
        <v>2.34231170659883</v>
      </c>
      <c r="C43" s="8">
        <v>2.48381547158259</v>
      </c>
      <c r="D43" s="8">
        <v>2.35930607450095</v>
      </c>
      <c r="E43" s="8">
        <v>2.69472024923644</v>
      </c>
    </row>
    <row r="44" spans="1:5" ht="12.75" customHeight="1">
      <c r="A44" s="1" t="s">
        <v>38</v>
      </c>
      <c r="B44" s="8" t="s">
        <v>53</v>
      </c>
      <c r="C44" s="8">
        <v>6.39234466826286</v>
      </c>
      <c r="D44" s="8">
        <v>5.9667735401303</v>
      </c>
      <c r="E44" s="8">
        <v>5.5097195043565</v>
      </c>
    </row>
    <row r="45" spans="1:5" ht="12.75" customHeight="1">
      <c r="A45" s="1" t="s">
        <v>39</v>
      </c>
      <c r="B45" s="8">
        <v>4.48204334900686</v>
      </c>
      <c r="C45" s="8">
        <v>4.43031680001486</v>
      </c>
      <c r="D45" s="8">
        <v>3.54785961379041</v>
      </c>
      <c r="E45" s="8">
        <v>5.16884129893034</v>
      </c>
    </row>
    <row r="46" spans="1:5" ht="12.75" customHeight="1">
      <c r="A46" s="1" t="s">
        <v>40</v>
      </c>
      <c r="B46" s="8" t="s">
        <v>53</v>
      </c>
      <c r="C46" s="8" t="s">
        <v>53</v>
      </c>
      <c r="D46" s="8">
        <v>4.23506205696515</v>
      </c>
      <c r="E46" s="8">
        <v>3.21880865647799</v>
      </c>
    </row>
    <row r="47" spans="1:5" ht="12.75" customHeight="1">
      <c r="A47" s="1" t="s">
        <v>41</v>
      </c>
      <c r="B47" s="8">
        <v>4.90479119485707</v>
      </c>
      <c r="C47" s="8">
        <v>3.20996670319605</v>
      </c>
      <c r="D47" s="8">
        <v>4.17056409641431</v>
      </c>
      <c r="E47" s="8" t="s">
        <v>53</v>
      </c>
    </row>
    <row r="48" spans="1:5" ht="12.75" customHeight="1">
      <c r="A48" s="1" t="s">
        <v>42</v>
      </c>
      <c r="B48" s="8" t="s">
        <v>53</v>
      </c>
      <c r="C48" s="8" t="s">
        <v>53</v>
      </c>
      <c r="D48" s="8" t="s">
        <v>53</v>
      </c>
      <c r="E48" s="8">
        <v>8.12854271106663</v>
      </c>
    </row>
    <row r="49" spans="1:5" ht="12.75" customHeight="1">
      <c r="A49" s="1" t="s">
        <v>43</v>
      </c>
      <c r="B49" s="8">
        <v>2.72154574780901</v>
      </c>
      <c r="C49" s="8">
        <v>2.06669017469868</v>
      </c>
      <c r="D49" s="8">
        <v>1.78291228119305</v>
      </c>
      <c r="E49" s="8">
        <v>1.95499678754636</v>
      </c>
    </row>
    <row r="50" spans="1:5" ht="12.75" customHeight="1">
      <c r="A50" s="1" t="s">
        <v>44</v>
      </c>
      <c r="B50" s="8">
        <v>2.50189326141789</v>
      </c>
      <c r="C50" s="8">
        <v>2.82576972064135</v>
      </c>
      <c r="D50" s="8">
        <v>2.96344980194948</v>
      </c>
      <c r="E50" s="8">
        <v>2.33654273660538</v>
      </c>
    </row>
    <row r="51" spans="1:5" ht="12.75" customHeight="1">
      <c r="A51" s="1" t="s">
        <v>45</v>
      </c>
      <c r="B51" s="8" t="s">
        <v>53</v>
      </c>
      <c r="C51" s="8" t="s">
        <v>53</v>
      </c>
      <c r="D51" s="8" t="s">
        <v>53</v>
      </c>
      <c r="E51" s="8" t="s">
        <v>53</v>
      </c>
    </row>
    <row r="52" spans="1:5" ht="12.75" customHeight="1">
      <c r="A52" s="1" t="s">
        <v>46</v>
      </c>
      <c r="B52" s="8">
        <v>4.93350420223853</v>
      </c>
      <c r="C52" s="8">
        <v>3.81014790945609</v>
      </c>
      <c r="D52" s="8">
        <v>2.86477174753746</v>
      </c>
      <c r="E52" s="8">
        <v>4.03330669932214</v>
      </c>
    </row>
    <row r="53" spans="1:5" ht="12.75" customHeight="1">
      <c r="A53" s="1" t="s">
        <v>47</v>
      </c>
      <c r="B53" s="8">
        <v>3.15823815559134</v>
      </c>
      <c r="C53" s="8">
        <v>3.2623000385785</v>
      </c>
      <c r="D53" s="8">
        <v>2.55085071485426</v>
      </c>
      <c r="E53" s="8">
        <v>2.84979187153209</v>
      </c>
    </row>
    <row r="54" spans="1:5" ht="12.75" customHeight="1">
      <c r="A54" s="1" t="s">
        <v>48</v>
      </c>
      <c r="B54" s="8" t="s">
        <v>53</v>
      </c>
      <c r="C54" s="8" t="s">
        <v>53</v>
      </c>
      <c r="D54" s="8" t="s">
        <v>53</v>
      </c>
      <c r="E54" s="8" t="s">
        <v>53</v>
      </c>
    </row>
    <row r="55" spans="1:5" ht="12.75" customHeight="1">
      <c r="A55" s="1" t="s">
        <v>49</v>
      </c>
      <c r="B55" s="8">
        <v>4.48989305677154</v>
      </c>
      <c r="C55" s="8">
        <v>3.82269194001988</v>
      </c>
      <c r="D55" s="8">
        <v>1.92405409186687</v>
      </c>
      <c r="E55" s="8">
        <v>2.69050909561997</v>
      </c>
    </row>
    <row r="56" spans="1:5" ht="12.75" customHeight="1" thickBot="1">
      <c r="A56" s="2" t="s">
        <v>50</v>
      </c>
      <c r="B56" s="9">
        <v>3.42721443804734</v>
      </c>
      <c r="C56" s="9">
        <v>5.01548739600831</v>
      </c>
      <c r="D56" s="9">
        <v>4.531960550257</v>
      </c>
      <c r="E56" s="9" t="s">
        <v>53</v>
      </c>
    </row>
    <row r="57" spans="1:5" ht="15">
      <c r="A57" s="80" t="s">
        <v>56</v>
      </c>
      <c r="B57" s="80"/>
      <c r="C57" s="80"/>
      <c r="D57" s="80"/>
      <c r="E57" s="80"/>
    </row>
    <row r="58" spans="1:5" ht="15">
      <c r="A58" s="84" t="s">
        <v>133</v>
      </c>
      <c r="B58" s="84"/>
      <c r="C58" s="84"/>
      <c r="D58" s="84"/>
      <c r="E58" s="84"/>
    </row>
    <row r="59" spans="1:5" ht="15">
      <c r="A59" s="84"/>
      <c r="B59" s="84"/>
      <c r="C59" s="84"/>
      <c r="D59" s="84"/>
      <c r="E59" s="84"/>
    </row>
    <row r="60" spans="1:5" ht="15">
      <c r="A60" s="84"/>
      <c r="B60" s="84"/>
      <c r="C60" s="84"/>
      <c r="D60" s="84"/>
      <c r="E60" s="84"/>
    </row>
    <row r="61" spans="1:5" ht="15">
      <c r="A61" s="84"/>
      <c r="B61" s="84"/>
      <c r="C61" s="84"/>
      <c r="D61" s="84"/>
      <c r="E61" s="84"/>
    </row>
  </sheetData>
  <sheetProtection/>
  <mergeCells count="3">
    <mergeCell ref="A58:E61"/>
    <mergeCell ref="A1:E3"/>
    <mergeCell ref="A57:E57"/>
  </mergeCells>
  <printOptions/>
  <pageMargins left="0.7" right="0.7" top="0.75" bottom="0.75" header="0.3" footer="0.3"/>
  <pageSetup fitToHeight="1" fitToWidth="1" horizontalDpi="600" verticalDpi="600" orientation="portrait" scale="88" r:id="rId1"/>
</worksheet>
</file>

<file path=xl/worksheets/sheet18.xml><?xml version="1.0" encoding="utf-8"?>
<worksheet xmlns="http://schemas.openxmlformats.org/spreadsheetml/2006/main" xmlns:r="http://schemas.openxmlformats.org/officeDocument/2006/relationships">
  <sheetPr>
    <pageSetUpPr fitToPage="1"/>
  </sheetPr>
  <dimension ref="A1:E60"/>
  <sheetViews>
    <sheetView zoomScaleSheetLayoutView="100" zoomScalePageLayoutView="0" workbookViewId="0" topLeftCell="A1">
      <selection activeCell="A1" sqref="A1:E2"/>
    </sheetView>
  </sheetViews>
  <sheetFormatPr defaultColWidth="9.140625" defaultRowHeight="15"/>
  <cols>
    <col min="1" max="1" width="20.00390625" style="13" bestFit="1" customWidth="1"/>
    <col min="2" max="5" width="18.7109375" style="13" customWidth="1"/>
    <col min="6" max="16384" width="9.140625" style="13" customWidth="1"/>
  </cols>
  <sheetData>
    <row r="1" spans="1:5" ht="15">
      <c r="A1" s="78" t="s">
        <v>184</v>
      </c>
      <c r="B1" s="78"/>
      <c r="C1" s="78"/>
      <c r="D1" s="78"/>
      <c r="E1" s="78"/>
    </row>
    <row r="2" spans="1:5" ht="15.75" thickBot="1">
      <c r="A2" s="79"/>
      <c r="B2" s="79"/>
      <c r="C2" s="79"/>
      <c r="D2" s="79"/>
      <c r="E2" s="79"/>
    </row>
    <row r="3" spans="1:5" ht="15">
      <c r="A3" s="17"/>
      <c r="B3" s="17">
        <v>2003</v>
      </c>
      <c r="C3" s="17">
        <v>2005</v>
      </c>
      <c r="D3" s="17">
        <v>2007</v>
      </c>
      <c r="E3" s="17">
        <v>2009</v>
      </c>
    </row>
    <row r="4" spans="1:5" ht="15">
      <c r="A4" s="14" t="s">
        <v>64</v>
      </c>
      <c r="B4" s="15">
        <v>219.286548462469</v>
      </c>
      <c r="C4" s="15">
        <v>220.253861268115</v>
      </c>
      <c r="D4" s="15">
        <v>222.927919892438</v>
      </c>
      <c r="E4" s="15">
        <v>222.859106680121</v>
      </c>
    </row>
    <row r="5" spans="1:5" ht="15">
      <c r="A5" s="1" t="s">
        <v>0</v>
      </c>
      <c r="B5" s="5">
        <v>207.419691495737</v>
      </c>
      <c r="C5" s="5">
        <v>207.939054643216</v>
      </c>
      <c r="D5" s="5">
        <v>217.010349246834</v>
      </c>
      <c r="E5" s="5">
        <v>217.053456638677</v>
      </c>
    </row>
    <row r="6" spans="1:5" ht="15">
      <c r="A6" s="1" t="s">
        <v>1</v>
      </c>
      <c r="B6" s="5">
        <v>218.618006014669</v>
      </c>
      <c r="C6" s="5">
        <v>218.78274975943</v>
      </c>
      <c r="D6" s="5">
        <v>219.729317414982</v>
      </c>
      <c r="E6" s="5">
        <v>215.870044040502</v>
      </c>
    </row>
    <row r="7" spans="1:5" ht="15">
      <c r="A7" s="1" t="s">
        <v>2</v>
      </c>
      <c r="B7" s="5">
        <v>215.800459244036</v>
      </c>
      <c r="C7" s="5">
        <v>214.124610201904</v>
      </c>
      <c r="D7" s="5">
        <v>216.285556202746</v>
      </c>
      <c r="E7" s="5">
        <v>216.638377489078</v>
      </c>
    </row>
    <row r="8" spans="1:5" ht="15">
      <c r="A8" s="1" t="s">
        <v>3</v>
      </c>
      <c r="B8" s="5">
        <v>214.166319360747</v>
      </c>
      <c r="C8" s="5">
        <v>217.401725229607</v>
      </c>
      <c r="D8" s="5">
        <v>218.762849716462</v>
      </c>
      <c r="E8" s="5">
        <v>217.688005549184</v>
      </c>
    </row>
    <row r="9" spans="1:5" ht="15">
      <c r="A9" s="1" t="s">
        <v>4</v>
      </c>
      <c r="B9" s="5">
        <v>215.023752519268</v>
      </c>
      <c r="C9" s="5">
        <v>217.058738164173</v>
      </c>
      <c r="D9" s="5">
        <v>220.379696563026</v>
      </c>
      <c r="E9" s="5">
        <v>220.478528634762</v>
      </c>
    </row>
    <row r="10" spans="1:5" ht="15">
      <c r="A10" s="1" t="s">
        <v>5</v>
      </c>
      <c r="B10" s="5">
        <v>226.406977465905</v>
      </c>
      <c r="C10" s="5">
        <v>227.216890850409</v>
      </c>
      <c r="D10" s="5">
        <v>229.333656948265</v>
      </c>
      <c r="E10" s="5">
        <v>230.579687301635</v>
      </c>
    </row>
    <row r="11" spans="1:5" ht="15">
      <c r="A11" s="1" t="s">
        <v>6</v>
      </c>
      <c r="B11" s="5">
        <v>229.068355664169</v>
      </c>
      <c r="C11" s="5">
        <v>227.252618804484</v>
      </c>
      <c r="D11" s="5">
        <v>229.147770149655</v>
      </c>
      <c r="E11" s="5">
        <v>230.991417917782</v>
      </c>
    </row>
    <row r="12" spans="1:5" ht="15">
      <c r="A12" s="1" t="s">
        <v>7</v>
      </c>
      <c r="B12" s="5">
        <v>224.617725233524</v>
      </c>
      <c r="C12" s="5">
        <v>226.426454330116</v>
      </c>
      <c r="D12" s="5">
        <v>225.686152977397</v>
      </c>
      <c r="E12" s="5">
        <v>226.365485383305</v>
      </c>
    </row>
    <row r="13" spans="1:5" ht="15">
      <c r="A13" s="1" t="s">
        <v>8</v>
      </c>
      <c r="B13" s="5">
        <v>189.460267796188</v>
      </c>
      <c r="C13" s="5">
        <v>191.446142532168</v>
      </c>
      <c r="D13" s="5">
        <v>197.04373502123</v>
      </c>
      <c r="E13" s="5">
        <v>202.496421228745</v>
      </c>
    </row>
    <row r="14" spans="1:5" ht="15">
      <c r="A14" s="1" t="s">
        <v>9</v>
      </c>
      <c r="B14" s="5">
        <v>220.053674998267</v>
      </c>
      <c r="C14" s="5">
        <v>221.069059771769</v>
      </c>
      <c r="D14" s="5">
        <v>225.099638692967</v>
      </c>
      <c r="E14" s="5">
        <v>226.935745260753</v>
      </c>
    </row>
    <row r="15" spans="1:5" ht="15">
      <c r="A15" s="1" t="s">
        <v>10</v>
      </c>
      <c r="B15" s="5">
        <v>214.57644871644</v>
      </c>
      <c r="C15" s="5">
        <v>215.201734565269</v>
      </c>
      <c r="D15" s="5">
        <v>219.580183197434</v>
      </c>
      <c r="E15" s="5">
        <v>218.826561907099</v>
      </c>
    </row>
    <row r="16" spans="1:5" ht="15">
      <c r="A16" s="1" t="s">
        <v>11</v>
      </c>
      <c r="B16" s="5">
        <v>210.73568086626</v>
      </c>
      <c r="C16" s="5">
        <v>211.882820872512</v>
      </c>
      <c r="D16" s="5">
        <v>215.823168077607</v>
      </c>
      <c r="E16" s="5">
        <v>214.095161178282</v>
      </c>
    </row>
    <row r="17" spans="1:5" ht="15">
      <c r="A17" s="1" t="s">
        <v>12</v>
      </c>
      <c r="B17" s="5">
        <v>220.191510753239</v>
      </c>
      <c r="C17" s="5">
        <v>224.432699932311</v>
      </c>
      <c r="D17" s="5">
        <v>225.961895737677</v>
      </c>
      <c r="E17" s="5">
        <v>223.148783130969</v>
      </c>
    </row>
    <row r="18" spans="1:5" ht="15">
      <c r="A18" s="1" t="s">
        <v>13</v>
      </c>
      <c r="B18" s="5">
        <v>218.527860028178</v>
      </c>
      <c r="C18" s="5">
        <v>219.630282383232</v>
      </c>
      <c r="D18" s="5">
        <v>222.257479447071</v>
      </c>
      <c r="E18" s="5">
        <v>221.600746320843</v>
      </c>
    </row>
    <row r="19" spans="1:5" ht="15">
      <c r="A19" s="1" t="s">
        <v>14</v>
      </c>
      <c r="B19" s="5">
        <v>220.969707869928</v>
      </c>
      <c r="C19" s="5">
        <v>218.213191885366</v>
      </c>
      <c r="D19" s="5">
        <v>222.408784824636</v>
      </c>
      <c r="E19" s="5">
        <v>223.967313022696</v>
      </c>
    </row>
    <row r="20" spans="1:5" ht="15">
      <c r="A20" s="1" t="s">
        <v>15</v>
      </c>
      <c r="B20" s="5">
        <v>224.136829120287</v>
      </c>
      <c r="C20" s="5">
        <v>222.04730851241</v>
      </c>
      <c r="D20" s="5">
        <v>225.676437068921</v>
      </c>
      <c r="E20" s="5">
        <v>222.510315868576</v>
      </c>
    </row>
    <row r="21" spans="1:5" ht="15">
      <c r="A21" s="1" t="s">
        <v>16</v>
      </c>
      <c r="B21" s="5">
        <v>220.924282709837</v>
      </c>
      <c r="C21" s="5">
        <v>222.047962624102</v>
      </c>
      <c r="D21" s="5">
        <v>226.567280325972</v>
      </c>
      <c r="E21" s="5">
        <v>225.724655661407</v>
      </c>
    </row>
    <row r="22" spans="1:5" ht="15">
      <c r="A22" s="1" t="s">
        <v>17</v>
      </c>
      <c r="B22" s="5">
        <v>219.252875451144</v>
      </c>
      <c r="C22" s="5">
        <v>220.007709776648</v>
      </c>
      <c r="D22" s="5">
        <v>222.430376436834</v>
      </c>
      <c r="E22" s="5">
        <v>225.811036040962</v>
      </c>
    </row>
    <row r="23" spans="1:5" ht="15">
      <c r="A23" s="1" t="s">
        <v>18</v>
      </c>
      <c r="B23" s="5">
        <v>204.933556739304</v>
      </c>
      <c r="C23" s="5">
        <v>209.220603353373</v>
      </c>
      <c r="D23" s="5">
        <v>207.393076436209</v>
      </c>
      <c r="E23" s="5">
        <v>207.717850166372</v>
      </c>
    </row>
    <row r="24" spans="1:5" ht="15">
      <c r="A24" s="1" t="s">
        <v>19</v>
      </c>
      <c r="B24" s="5">
        <v>223.993763101335</v>
      </c>
      <c r="C24" s="5">
        <v>224.678334178556</v>
      </c>
      <c r="D24" s="5">
        <v>225.692224382072</v>
      </c>
      <c r="E24" s="5">
        <v>224.430098278452</v>
      </c>
    </row>
    <row r="25" spans="1:5" ht="15">
      <c r="A25" s="1" t="s">
        <v>20</v>
      </c>
      <c r="B25" s="5">
        <v>219.268342193865</v>
      </c>
      <c r="C25" s="5">
        <v>220.603720456539</v>
      </c>
      <c r="D25" s="5">
        <v>225.359502829128</v>
      </c>
      <c r="E25" s="5">
        <v>226.658040853562</v>
      </c>
    </row>
    <row r="26" spans="1:5" ht="15">
      <c r="A26" s="1" t="s">
        <v>21</v>
      </c>
      <c r="B26" s="5">
        <v>228.986088997818</v>
      </c>
      <c r="C26" s="5">
        <v>232.963562583873</v>
      </c>
      <c r="D26" s="5">
        <v>237.149296601197</v>
      </c>
      <c r="E26" s="5">
        <v>236.128312862357</v>
      </c>
    </row>
    <row r="27" spans="1:5" ht="15">
      <c r="A27" s="1" t="s">
        <v>22</v>
      </c>
      <c r="B27" s="5">
        <v>219.342793683998</v>
      </c>
      <c r="C27" s="5">
        <v>218.768701843926</v>
      </c>
      <c r="D27" s="5">
        <v>220.508282063526</v>
      </c>
      <c r="E27" s="5">
        <v>218.997676233436</v>
      </c>
    </row>
    <row r="28" spans="1:5" ht="15">
      <c r="A28" s="1" t="s">
        <v>23</v>
      </c>
      <c r="B28" s="5">
        <v>225.688133958512</v>
      </c>
      <c r="C28" s="5">
        <v>226.836523660264</v>
      </c>
      <c r="D28" s="5">
        <v>227.815343853763</v>
      </c>
      <c r="E28" s="5">
        <v>226.122186700583</v>
      </c>
    </row>
    <row r="29" spans="1:5" ht="15">
      <c r="A29" s="1" t="s">
        <v>24</v>
      </c>
      <c r="B29" s="5">
        <v>205.620398475998</v>
      </c>
      <c r="C29" s="5">
        <v>204.500464991171</v>
      </c>
      <c r="D29" s="5">
        <v>207.847285824204</v>
      </c>
      <c r="E29" s="5">
        <v>210.608458021575</v>
      </c>
    </row>
    <row r="30" spans="1:5" ht="15">
      <c r="A30" s="1" t="s">
        <v>25</v>
      </c>
      <c r="B30" s="5">
        <v>222.447504479606</v>
      </c>
      <c r="C30" s="5">
        <v>221.574478568265</v>
      </c>
      <c r="D30" s="5">
        <v>221.136052864194</v>
      </c>
      <c r="E30" s="5">
        <v>224.271916956393</v>
      </c>
    </row>
    <row r="31" spans="1:5" ht="15">
      <c r="A31" s="1" t="s">
        <v>26</v>
      </c>
      <c r="B31" s="5">
        <v>224.591545471186</v>
      </c>
      <c r="C31" s="5">
        <v>225.8775825201</v>
      </c>
      <c r="D31" s="5">
        <v>228.478317299029</v>
      </c>
      <c r="E31" s="5">
        <v>225.613836777989</v>
      </c>
    </row>
    <row r="32" spans="1:5" ht="15">
      <c r="A32" s="1" t="s">
        <v>27</v>
      </c>
      <c r="B32" s="5">
        <v>221.860928634421</v>
      </c>
      <c r="C32" s="5">
        <v>223.562859602144</v>
      </c>
      <c r="D32" s="5">
        <v>225.035261077055</v>
      </c>
      <c r="E32" s="5">
        <v>224.718131024557</v>
      </c>
    </row>
    <row r="33" spans="1:5" ht="15">
      <c r="A33" s="1" t="s">
        <v>28</v>
      </c>
      <c r="B33" s="5">
        <v>210.960801833428</v>
      </c>
      <c r="C33" s="5">
        <v>212.261059891401</v>
      </c>
      <c r="D33" s="5">
        <v>218.211511579933</v>
      </c>
      <c r="E33" s="5">
        <v>218.00298576917</v>
      </c>
    </row>
    <row r="34" spans="1:5" ht="15">
      <c r="A34" s="1" t="s">
        <v>29</v>
      </c>
      <c r="B34" s="5">
        <v>228.391921946956</v>
      </c>
      <c r="C34" s="5">
        <v>228.002393519042</v>
      </c>
      <c r="D34" s="5">
        <v>229.761260410366</v>
      </c>
      <c r="E34" s="5">
        <v>229.81721985654</v>
      </c>
    </row>
    <row r="35" spans="1:5" ht="15">
      <c r="A35" s="1" t="s">
        <v>30</v>
      </c>
      <c r="B35" s="5">
        <v>225.968377484345</v>
      </c>
      <c r="C35" s="5">
        <v>223.926960082959</v>
      </c>
      <c r="D35" s="5">
        <v>231.564577535555</v>
      </c>
      <c r="E35" s="5">
        <v>230.122251412208</v>
      </c>
    </row>
    <row r="36" spans="1:5" ht="15">
      <c r="A36" s="1" t="s">
        <v>31</v>
      </c>
      <c r="B36" s="5">
        <v>210.988037805775</v>
      </c>
      <c r="C36" s="5">
        <v>212.725900473579</v>
      </c>
      <c r="D36" s="5">
        <v>218.033633592421</v>
      </c>
      <c r="E36" s="5">
        <v>212.661011113505</v>
      </c>
    </row>
    <row r="37" spans="1:5" ht="15">
      <c r="A37" s="1" t="s">
        <v>32</v>
      </c>
      <c r="B37" s="5">
        <v>223.446017104145</v>
      </c>
      <c r="C37" s="5">
        <v>224.404845606277</v>
      </c>
      <c r="D37" s="5">
        <v>226.758220586257</v>
      </c>
      <c r="E37" s="5">
        <v>226.892592698188</v>
      </c>
    </row>
    <row r="38" spans="1:5" ht="15">
      <c r="A38" s="1" t="s">
        <v>33</v>
      </c>
      <c r="B38" s="5">
        <v>222.006771576766</v>
      </c>
      <c r="C38" s="5">
        <v>218.720563813751</v>
      </c>
      <c r="D38" s="5">
        <v>219.788685579432</v>
      </c>
      <c r="E38" s="5">
        <v>220.908053852924</v>
      </c>
    </row>
    <row r="39" spans="1:5" ht="15">
      <c r="A39" s="1" t="s">
        <v>34</v>
      </c>
      <c r="B39" s="5">
        <v>222.955157137728</v>
      </c>
      <c r="C39" s="5">
        <v>225.042079088761</v>
      </c>
      <c r="D39" s="5">
        <v>226.653903915757</v>
      </c>
      <c r="E39" s="5">
        <v>226.282967437709</v>
      </c>
    </row>
    <row r="40" spans="1:5" ht="15">
      <c r="A40" s="1" t="s">
        <v>35</v>
      </c>
      <c r="B40" s="5">
        <v>222.344977900659</v>
      </c>
      <c r="C40" s="5">
        <v>222.755140878451</v>
      </c>
      <c r="D40" s="5">
        <v>225.940897582138</v>
      </c>
      <c r="E40" s="5">
        <v>225.139255412259</v>
      </c>
    </row>
    <row r="41" spans="1:5" ht="15">
      <c r="A41" s="1" t="s">
        <v>36</v>
      </c>
      <c r="B41" s="5">
        <v>214.688179257469</v>
      </c>
      <c r="C41" s="5">
        <v>214.860865527049</v>
      </c>
      <c r="D41" s="5">
        <v>218.467252609465</v>
      </c>
      <c r="E41" s="5">
        <v>218.169243695694</v>
      </c>
    </row>
    <row r="42" spans="1:5" ht="15">
      <c r="A42" s="1" t="s">
        <v>37</v>
      </c>
      <c r="B42" s="5">
        <v>221.032925715979</v>
      </c>
      <c r="C42" s="5">
        <v>221.193646219238</v>
      </c>
      <c r="D42" s="5">
        <v>220.986169570322</v>
      </c>
      <c r="E42" s="5">
        <v>222.874883629982</v>
      </c>
    </row>
    <row r="43" spans="1:5" ht="15">
      <c r="A43" s="1" t="s">
        <v>38</v>
      </c>
      <c r="B43" s="5">
        <v>219.314204117707</v>
      </c>
      <c r="C43" s="5">
        <v>223.293035071415</v>
      </c>
      <c r="D43" s="5">
        <v>227.146786211001</v>
      </c>
      <c r="E43" s="5">
        <v>224.792596373994</v>
      </c>
    </row>
    <row r="44" spans="1:5" ht="15">
      <c r="A44" s="1" t="s">
        <v>39</v>
      </c>
      <c r="B44" s="5">
        <v>219.551053732426</v>
      </c>
      <c r="C44" s="5">
        <v>219.111561691384</v>
      </c>
      <c r="D44" s="5">
        <v>221.592816616808</v>
      </c>
      <c r="E44" s="5">
        <v>225.13885120768</v>
      </c>
    </row>
    <row r="45" spans="1:5" ht="15">
      <c r="A45" s="1" t="s">
        <v>40</v>
      </c>
      <c r="B45" s="5">
        <v>215.260927280021</v>
      </c>
      <c r="C45" s="5">
        <v>213.411863805576</v>
      </c>
      <c r="D45" s="5">
        <v>214.304403045382</v>
      </c>
      <c r="E45" s="5">
        <v>216.404013988118</v>
      </c>
    </row>
    <row r="46" spans="1:5" ht="15">
      <c r="A46" s="1" t="s">
        <v>41</v>
      </c>
      <c r="B46" s="5">
        <v>224.111607804421</v>
      </c>
      <c r="C46" s="5">
        <v>223.693882467973</v>
      </c>
      <c r="D46" s="5">
        <v>224.383031547265</v>
      </c>
      <c r="E46" s="5">
        <v>222.744379522193</v>
      </c>
    </row>
    <row r="47" spans="1:5" ht="15">
      <c r="A47" s="1" t="s">
        <v>42</v>
      </c>
      <c r="B47" s="5">
        <v>212.179059003766</v>
      </c>
      <c r="C47" s="5">
        <v>214.688793607956</v>
      </c>
      <c r="D47" s="5">
        <v>215.836728212615</v>
      </c>
      <c r="E47" s="5">
        <v>217.584723842154</v>
      </c>
    </row>
    <row r="48" spans="1:5" ht="15">
      <c r="A48" s="1" t="s">
        <v>43</v>
      </c>
      <c r="B48" s="5">
        <v>218.225543896778</v>
      </c>
      <c r="C48" s="5">
        <v>221.449385621885</v>
      </c>
      <c r="D48" s="5">
        <v>222.681031418201</v>
      </c>
      <c r="E48" s="5">
        <v>223.195915278626</v>
      </c>
    </row>
    <row r="49" spans="1:5" ht="15">
      <c r="A49" s="1" t="s">
        <v>44</v>
      </c>
      <c r="B49" s="5">
        <v>222.383233360402</v>
      </c>
      <c r="C49" s="5">
        <v>224.401537871896</v>
      </c>
      <c r="D49" s="5">
        <v>223.79051030924</v>
      </c>
      <c r="E49" s="5">
        <v>221.948316375815</v>
      </c>
    </row>
    <row r="50" spans="1:5" ht="15">
      <c r="A50" s="1" t="s">
        <v>45</v>
      </c>
      <c r="B50" s="5">
        <v>226.309385265883</v>
      </c>
      <c r="C50" s="5">
        <v>226.952072228269</v>
      </c>
      <c r="D50" s="5">
        <v>228.505804404079</v>
      </c>
      <c r="E50" s="5">
        <v>229.18976093698</v>
      </c>
    </row>
    <row r="51" spans="1:5" ht="15">
      <c r="A51" s="1" t="s">
        <v>46</v>
      </c>
      <c r="B51" s="5">
        <v>224.326330453476</v>
      </c>
      <c r="C51" s="5">
        <v>226.551577210736</v>
      </c>
      <c r="D51" s="5">
        <v>228.177808356474</v>
      </c>
      <c r="E51" s="5">
        <v>228.118938658897</v>
      </c>
    </row>
    <row r="52" spans="1:5" ht="15">
      <c r="A52" s="1" t="s">
        <v>47</v>
      </c>
      <c r="B52" s="5">
        <v>223.456625359245</v>
      </c>
      <c r="C52" s="5">
        <v>226.256418172302</v>
      </c>
      <c r="D52" s="5">
        <v>227.106415376476</v>
      </c>
      <c r="E52" s="5">
        <v>225.367856900796</v>
      </c>
    </row>
    <row r="53" spans="1:5" ht="15">
      <c r="A53" s="1" t="s">
        <v>48</v>
      </c>
      <c r="B53" s="5">
        <v>219.175760521721</v>
      </c>
      <c r="C53" s="5">
        <v>214.737503770291</v>
      </c>
      <c r="D53" s="5">
        <v>214.863891578195</v>
      </c>
      <c r="E53" s="5">
        <v>214.583671329204</v>
      </c>
    </row>
    <row r="54" spans="1:5" ht="15">
      <c r="A54" s="1" t="s">
        <v>49</v>
      </c>
      <c r="B54" s="5">
        <v>221.843557332398</v>
      </c>
      <c r="C54" s="5">
        <v>222.180957015367</v>
      </c>
      <c r="D54" s="5">
        <v>224.626881176415</v>
      </c>
      <c r="E54" s="5">
        <v>221.835815446486</v>
      </c>
    </row>
    <row r="55" spans="1:5" ht="15.75" thickBot="1">
      <c r="A55" s="2" t="s">
        <v>50</v>
      </c>
      <c r="B55" s="6">
        <v>223.50745668065</v>
      </c>
      <c r="C55" s="6">
        <v>224.809139417166</v>
      </c>
      <c r="D55" s="6">
        <v>226.334303408828</v>
      </c>
      <c r="E55" s="6">
        <v>223.903101106176</v>
      </c>
    </row>
    <row r="56" spans="1:5" ht="15">
      <c r="A56" s="78" t="s">
        <v>108</v>
      </c>
      <c r="B56" s="92"/>
      <c r="C56" s="92"/>
      <c r="D56" s="92"/>
      <c r="E56" s="92"/>
    </row>
    <row r="57" spans="1:5" ht="15">
      <c r="A57" s="78"/>
      <c r="B57" s="92"/>
      <c r="C57" s="92"/>
      <c r="D57" s="92"/>
      <c r="E57" s="92"/>
    </row>
    <row r="58" spans="1:5" ht="15">
      <c r="A58" s="78" t="s">
        <v>114</v>
      </c>
      <c r="B58" s="78"/>
      <c r="C58" s="78"/>
      <c r="D58" s="78"/>
      <c r="E58" s="78"/>
    </row>
    <row r="59" spans="1:5" ht="15">
      <c r="A59" s="78"/>
      <c r="B59" s="78"/>
      <c r="C59" s="78"/>
      <c r="D59" s="78"/>
      <c r="E59" s="78"/>
    </row>
    <row r="60" spans="1:5" ht="15">
      <c r="A60" s="78"/>
      <c r="B60" s="78"/>
      <c r="C60" s="78"/>
      <c r="D60" s="78"/>
      <c r="E60" s="78"/>
    </row>
  </sheetData>
  <sheetProtection/>
  <mergeCells count="3">
    <mergeCell ref="A56:E57"/>
    <mergeCell ref="A58:E60"/>
    <mergeCell ref="A1:E2"/>
  </mergeCells>
  <printOptions/>
  <pageMargins left="0.7" right="0.7" top="0.75" bottom="0.75" header="0.3" footer="0.3"/>
  <pageSetup fitToHeight="1" fitToWidth="1" horizontalDpi="600" verticalDpi="600" orientation="portrait" scale="78" r:id="rId1"/>
</worksheet>
</file>

<file path=xl/worksheets/sheet19.xml><?xml version="1.0" encoding="utf-8"?>
<worksheet xmlns="http://schemas.openxmlformats.org/spreadsheetml/2006/main" xmlns:r="http://schemas.openxmlformats.org/officeDocument/2006/relationships">
  <sheetPr>
    <pageSetUpPr fitToPage="1"/>
  </sheetPr>
  <dimension ref="A1:E59"/>
  <sheetViews>
    <sheetView zoomScaleSheetLayoutView="100" zoomScalePageLayoutView="0" workbookViewId="0" topLeftCell="A1">
      <selection activeCell="H22" sqref="H22"/>
    </sheetView>
  </sheetViews>
  <sheetFormatPr defaultColWidth="9.140625" defaultRowHeight="15"/>
  <cols>
    <col min="1" max="1" width="21.28125" style="13" customWidth="1"/>
    <col min="2" max="5" width="18.7109375" style="13" customWidth="1"/>
    <col min="6" max="16384" width="9.140625" style="13" customWidth="1"/>
  </cols>
  <sheetData>
    <row r="1" spans="1:5" ht="15">
      <c r="A1" s="78" t="s">
        <v>185</v>
      </c>
      <c r="B1" s="78"/>
      <c r="C1" s="78"/>
      <c r="D1" s="78"/>
      <c r="E1" s="78"/>
    </row>
    <row r="2" spans="1:5" ht="15.75" thickBot="1">
      <c r="A2" s="79"/>
      <c r="B2" s="79"/>
      <c r="C2" s="79"/>
      <c r="D2" s="79"/>
      <c r="E2" s="79"/>
    </row>
    <row r="3" spans="1:5" ht="15">
      <c r="A3" s="17"/>
      <c r="B3" s="17">
        <v>2003</v>
      </c>
      <c r="C3" s="17">
        <v>2005</v>
      </c>
      <c r="D3" s="17">
        <v>2007</v>
      </c>
      <c r="E3" s="17">
        <v>2009</v>
      </c>
    </row>
    <row r="4" spans="1:5" ht="15">
      <c r="A4" s="14" t="s">
        <v>64</v>
      </c>
      <c r="B4" s="16">
        <v>0.266970396515441</v>
      </c>
      <c r="C4" s="16">
        <v>0.217789467268428</v>
      </c>
      <c r="D4" s="16">
        <v>0.256392030752539</v>
      </c>
      <c r="E4" s="16">
        <v>0.280964196987636</v>
      </c>
    </row>
    <row r="5" spans="1:5" ht="15">
      <c r="A5" s="1" t="s">
        <v>0</v>
      </c>
      <c r="B5" s="8">
        <v>1.76430589820921</v>
      </c>
      <c r="C5" s="8">
        <v>1.22710372788333</v>
      </c>
      <c r="D5" s="8">
        <v>1.24553526665604</v>
      </c>
      <c r="E5" s="8">
        <v>1.2213386160471</v>
      </c>
    </row>
    <row r="6" spans="1:5" ht="15">
      <c r="A6" s="1" t="s">
        <v>1</v>
      </c>
      <c r="B6" s="8">
        <v>1.30968518639033</v>
      </c>
      <c r="C6" s="8">
        <v>1.30370583868514</v>
      </c>
      <c r="D6" s="8">
        <v>1.05652968055784</v>
      </c>
      <c r="E6" s="8">
        <v>1.14621007342073</v>
      </c>
    </row>
    <row r="7" spans="1:5" ht="15">
      <c r="A7" s="1" t="s">
        <v>2</v>
      </c>
      <c r="B7" s="8">
        <v>1.24856909787972</v>
      </c>
      <c r="C7" s="8">
        <v>1.50266353204885</v>
      </c>
      <c r="D7" s="8">
        <v>1.12763317321828</v>
      </c>
      <c r="E7" s="8">
        <v>1.08572280992519</v>
      </c>
    </row>
    <row r="8" spans="1:5" ht="15">
      <c r="A8" s="1" t="s">
        <v>3</v>
      </c>
      <c r="B8" s="8">
        <v>1.40533998184834</v>
      </c>
      <c r="C8" s="8">
        <v>1.05965745717758</v>
      </c>
      <c r="D8" s="8">
        <v>1.1392521946973</v>
      </c>
      <c r="E8" s="8">
        <v>1.0399576281573</v>
      </c>
    </row>
    <row r="9" spans="1:5" ht="15">
      <c r="A9" s="1" t="s">
        <v>4</v>
      </c>
      <c r="B9" s="8">
        <v>1.51602827017175</v>
      </c>
      <c r="C9" s="8">
        <v>0.792136434467862</v>
      </c>
      <c r="D9" s="8">
        <v>0.959699344390655</v>
      </c>
      <c r="E9" s="8">
        <v>1.67789296948392</v>
      </c>
    </row>
    <row r="10" spans="1:5" ht="15">
      <c r="A10" s="1" t="s">
        <v>5</v>
      </c>
      <c r="B10" s="8">
        <v>1.23914480436379</v>
      </c>
      <c r="C10" s="8">
        <v>1.06628462375611</v>
      </c>
      <c r="D10" s="8">
        <v>0.966419933186867</v>
      </c>
      <c r="E10" s="8">
        <v>1.11720515262224</v>
      </c>
    </row>
    <row r="11" spans="1:5" ht="15">
      <c r="A11" s="1" t="s">
        <v>6</v>
      </c>
      <c r="B11" s="8">
        <v>1.13061832249555</v>
      </c>
      <c r="C11" s="8">
        <v>1.01514048545797</v>
      </c>
      <c r="D11" s="8">
        <v>1.28107208848561</v>
      </c>
      <c r="E11" s="8">
        <v>1.04751994226214</v>
      </c>
    </row>
    <row r="12" spans="1:5" ht="15">
      <c r="A12" s="1" t="s">
        <v>7</v>
      </c>
      <c r="B12" s="8">
        <v>0.64529528302345</v>
      </c>
      <c r="C12" s="8">
        <v>0.759838529616048</v>
      </c>
      <c r="D12" s="8">
        <v>0.714558931655575</v>
      </c>
      <c r="E12" s="8">
        <v>0.530191859344798</v>
      </c>
    </row>
    <row r="13" spans="1:5" ht="15">
      <c r="A13" s="1" t="s">
        <v>8</v>
      </c>
      <c r="B13" s="8">
        <v>0.864415199646014</v>
      </c>
      <c r="C13" s="8">
        <v>0.959728491346069</v>
      </c>
      <c r="D13" s="8">
        <v>0.873378520973876</v>
      </c>
      <c r="E13" s="8">
        <v>0.975682379047127</v>
      </c>
    </row>
    <row r="14" spans="1:5" ht="15">
      <c r="A14" s="1" t="s">
        <v>9</v>
      </c>
      <c r="B14" s="8">
        <v>1.26316098100736</v>
      </c>
      <c r="C14" s="8">
        <v>0.948221962158357</v>
      </c>
      <c r="D14" s="8">
        <v>0.831793593642356</v>
      </c>
      <c r="E14" s="8">
        <v>0.941567224218122</v>
      </c>
    </row>
    <row r="15" spans="1:5" ht="15">
      <c r="A15" s="1" t="s">
        <v>10</v>
      </c>
      <c r="B15" s="8">
        <v>1.24693096002025</v>
      </c>
      <c r="C15" s="8">
        <v>1.21901236657359</v>
      </c>
      <c r="D15" s="8">
        <v>0.945247952667499</v>
      </c>
      <c r="E15" s="8">
        <v>1.17171860805084</v>
      </c>
    </row>
    <row r="16" spans="1:5" ht="15">
      <c r="A16" s="1" t="s">
        <v>11</v>
      </c>
      <c r="B16" s="8">
        <v>1.24254804584219</v>
      </c>
      <c r="C16" s="8">
        <v>1.08244126646693</v>
      </c>
      <c r="D16" s="8">
        <v>1.02920953437526</v>
      </c>
      <c r="E16" s="8">
        <v>1.00871217997917</v>
      </c>
    </row>
    <row r="17" spans="1:5" ht="15">
      <c r="A17" s="1" t="s">
        <v>12</v>
      </c>
      <c r="B17" s="8">
        <v>0.929619883166762</v>
      </c>
      <c r="C17" s="8">
        <v>0.778903981770724</v>
      </c>
      <c r="D17" s="8">
        <v>0.738996594503434</v>
      </c>
      <c r="E17" s="8">
        <v>0.874135631856966</v>
      </c>
    </row>
    <row r="18" spans="1:5" ht="15">
      <c r="A18" s="1" t="s">
        <v>13</v>
      </c>
      <c r="B18" s="8">
        <v>1.57036640579073</v>
      </c>
      <c r="C18" s="8">
        <v>1.05570070590497</v>
      </c>
      <c r="D18" s="8">
        <v>1.36225188474858</v>
      </c>
      <c r="E18" s="8">
        <v>1.27004276425658</v>
      </c>
    </row>
    <row r="19" spans="1:5" ht="15">
      <c r="A19" s="1" t="s">
        <v>14</v>
      </c>
      <c r="B19" s="8">
        <v>0.962849710498639</v>
      </c>
      <c r="C19" s="8">
        <v>1.10182058692129</v>
      </c>
      <c r="D19" s="8">
        <v>0.955466535345069</v>
      </c>
      <c r="E19" s="8">
        <v>1.042967317996</v>
      </c>
    </row>
    <row r="20" spans="1:5" ht="15">
      <c r="A20" s="1" t="s">
        <v>15</v>
      </c>
      <c r="B20" s="8">
        <v>1.11223591665441</v>
      </c>
      <c r="C20" s="8">
        <v>0.902632621427188</v>
      </c>
      <c r="D20" s="8">
        <v>1.10636976843184</v>
      </c>
      <c r="E20" s="8">
        <v>1.14752225465973</v>
      </c>
    </row>
    <row r="21" spans="1:5" ht="15">
      <c r="A21" s="1" t="s">
        <v>16</v>
      </c>
      <c r="B21" s="8">
        <v>1.19771901408408</v>
      </c>
      <c r="C21" s="8">
        <v>1.22971369860363</v>
      </c>
      <c r="D21" s="8">
        <v>1.05233557212704</v>
      </c>
      <c r="E21" s="8">
        <v>1.22177406499257</v>
      </c>
    </row>
    <row r="22" spans="1:5" ht="15">
      <c r="A22" s="1" t="s">
        <v>17</v>
      </c>
      <c r="B22" s="8">
        <v>1.33999880011935</v>
      </c>
      <c r="C22" s="8">
        <v>1.06749338246721</v>
      </c>
      <c r="D22" s="8">
        <v>1.0969322841335</v>
      </c>
      <c r="E22" s="8">
        <v>1.07366111442421</v>
      </c>
    </row>
    <row r="23" spans="1:5" ht="15">
      <c r="A23" s="1" t="s">
        <v>18</v>
      </c>
      <c r="B23" s="8">
        <v>1.40352945282728</v>
      </c>
      <c r="C23" s="8">
        <v>1.31114037694496</v>
      </c>
      <c r="D23" s="8">
        <v>1.59246313007758</v>
      </c>
      <c r="E23" s="8">
        <v>1.14978375453305</v>
      </c>
    </row>
    <row r="24" spans="1:5" ht="15">
      <c r="A24" s="1" t="s">
        <v>19</v>
      </c>
      <c r="B24" s="8">
        <v>0.931266916372718</v>
      </c>
      <c r="C24" s="8">
        <v>0.946272131577147</v>
      </c>
      <c r="D24" s="8">
        <v>0.843017030981838</v>
      </c>
      <c r="E24" s="8">
        <v>0.823511563261482</v>
      </c>
    </row>
    <row r="25" spans="1:5" ht="15">
      <c r="A25" s="1" t="s">
        <v>20</v>
      </c>
      <c r="B25" s="8">
        <v>1.44885941668121</v>
      </c>
      <c r="C25" s="8">
        <v>1.28506493942583</v>
      </c>
      <c r="D25" s="8">
        <v>1.1316675618892</v>
      </c>
      <c r="E25" s="8">
        <v>1.44051659350963</v>
      </c>
    </row>
    <row r="26" spans="1:5" ht="15">
      <c r="A26" s="1" t="s">
        <v>21</v>
      </c>
      <c r="B26" s="8">
        <v>1.23312545351071</v>
      </c>
      <c r="C26" s="8">
        <v>0.861120889630525</v>
      </c>
      <c r="D26" s="8">
        <v>1.06646016511591</v>
      </c>
      <c r="E26" s="8">
        <v>1.04110070360884</v>
      </c>
    </row>
    <row r="27" spans="1:5" ht="15">
      <c r="A27" s="1" t="s">
        <v>22</v>
      </c>
      <c r="B27" s="8">
        <v>1.23611679941128</v>
      </c>
      <c r="C27" s="8">
        <v>1.4489400708053</v>
      </c>
      <c r="D27" s="8">
        <v>1.37859957609645</v>
      </c>
      <c r="E27" s="8">
        <v>1.0128721951898</v>
      </c>
    </row>
    <row r="28" spans="1:5" ht="15">
      <c r="A28" s="1" t="s">
        <v>23</v>
      </c>
      <c r="B28" s="8">
        <v>1.05870581037919</v>
      </c>
      <c r="C28" s="8">
        <v>1.33565456579168</v>
      </c>
      <c r="D28" s="8">
        <v>1.04674390680889</v>
      </c>
      <c r="E28" s="8">
        <v>1.21364592546742</v>
      </c>
    </row>
    <row r="29" spans="1:5" ht="15">
      <c r="A29" s="1" t="s">
        <v>24</v>
      </c>
      <c r="B29" s="8">
        <v>1.34148127803075</v>
      </c>
      <c r="C29" s="8">
        <v>1.34655896267828</v>
      </c>
      <c r="D29" s="8">
        <v>1.04385158231664</v>
      </c>
      <c r="E29" s="8">
        <v>1.10063187872627</v>
      </c>
    </row>
    <row r="30" spans="1:5" ht="15">
      <c r="A30" s="1" t="s">
        <v>25</v>
      </c>
      <c r="B30" s="8">
        <v>1.19055405175713</v>
      </c>
      <c r="C30" s="8">
        <v>0.970730104124067</v>
      </c>
      <c r="D30" s="8">
        <v>1.07377319939587</v>
      </c>
      <c r="E30" s="8">
        <v>1.15036167018426</v>
      </c>
    </row>
    <row r="31" spans="1:5" ht="15">
      <c r="A31" s="1" t="s">
        <v>26</v>
      </c>
      <c r="B31" s="8">
        <v>1.10752931492677</v>
      </c>
      <c r="C31" s="8">
        <v>1.12511873075931</v>
      </c>
      <c r="D31" s="8">
        <v>0.928613736438016</v>
      </c>
      <c r="E31" s="8">
        <v>0.813363938331602</v>
      </c>
    </row>
    <row r="32" spans="1:5" ht="15">
      <c r="A32" s="1" t="s">
        <v>27</v>
      </c>
      <c r="B32" s="8">
        <v>0.995743752178271</v>
      </c>
      <c r="C32" s="8">
        <v>1.14470568423939</v>
      </c>
      <c r="D32" s="8">
        <v>1.18668398782719</v>
      </c>
      <c r="E32" s="8">
        <v>1.02530408653962</v>
      </c>
    </row>
    <row r="33" spans="1:5" ht="15">
      <c r="A33" s="1" t="s">
        <v>28</v>
      </c>
      <c r="B33" s="8">
        <v>1.24212816254395</v>
      </c>
      <c r="C33" s="8">
        <v>1.23900685419518</v>
      </c>
      <c r="D33" s="8">
        <v>0.995943433602958</v>
      </c>
      <c r="E33" s="8">
        <v>0.958823679979949</v>
      </c>
    </row>
    <row r="34" spans="1:5" ht="15">
      <c r="A34" s="1" t="s">
        <v>29</v>
      </c>
      <c r="B34" s="8">
        <v>0.999194769086816</v>
      </c>
      <c r="C34" s="8">
        <v>0.917513923909814</v>
      </c>
      <c r="D34" s="8">
        <v>0.931764366194572</v>
      </c>
      <c r="E34" s="8">
        <v>0.997143642142681</v>
      </c>
    </row>
    <row r="35" spans="1:5" ht="15">
      <c r="A35" s="1" t="s">
        <v>30</v>
      </c>
      <c r="B35" s="8">
        <v>1.1783917158296</v>
      </c>
      <c r="C35" s="8">
        <v>1.26841073413084</v>
      </c>
      <c r="D35" s="8">
        <v>1.12112541426541</v>
      </c>
      <c r="E35" s="8">
        <v>0.91848845305915</v>
      </c>
    </row>
    <row r="36" spans="1:5" ht="15">
      <c r="A36" s="1" t="s">
        <v>31</v>
      </c>
      <c r="B36" s="8">
        <v>1.56229710507002</v>
      </c>
      <c r="C36" s="8">
        <v>1.19455708900606</v>
      </c>
      <c r="D36" s="8">
        <v>1.17891120255035</v>
      </c>
      <c r="E36" s="8">
        <v>1.31298839210468</v>
      </c>
    </row>
    <row r="37" spans="1:5" ht="15">
      <c r="A37" s="1" t="s">
        <v>32</v>
      </c>
      <c r="B37" s="8">
        <v>1.10561312247557</v>
      </c>
      <c r="C37" s="8">
        <v>0.975632904947588</v>
      </c>
      <c r="D37" s="8">
        <v>1.03498205035321</v>
      </c>
      <c r="E37" s="8">
        <v>0.925010854374891</v>
      </c>
    </row>
    <row r="38" spans="1:5" ht="15">
      <c r="A38" s="1" t="s">
        <v>33</v>
      </c>
      <c r="B38" s="8">
        <v>1.0471746176059</v>
      </c>
      <c r="C38" s="8">
        <v>1.04840591242491</v>
      </c>
      <c r="D38" s="8">
        <v>0.97741672945839</v>
      </c>
      <c r="E38" s="8">
        <v>1.09326652683543</v>
      </c>
    </row>
    <row r="39" spans="1:5" ht="15">
      <c r="A39" s="1" t="s">
        <v>34</v>
      </c>
      <c r="B39" s="8">
        <v>0.80778436246207</v>
      </c>
      <c r="C39" s="8">
        <v>0.687386011786057</v>
      </c>
      <c r="D39" s="8">
        <v>0.920274368508308</v>
      </c>
      <c r="E39" s="8">
        <v>0.813192571635217</v>
      </c>
    </row>
    <row r="40" spans="1:5" ht="15">
      <c r="A40" s="1" t="s">
        <v>35</v>
      </c>
      <c r="B40" s="8">
        <v>1.12450176535981</v>
      </c>
      <c r="C40" s="8">
        <v>1.32943117021167</v>
      </c>
      <c r="D40" s="8">
        <v>1.12476229474939</v>
      </c>
      <c r="E40" s="8">
        <v>1.21696445285298</v>
      </c>
    </row>
    <row r="41" spans="1:5" ht="15">
      <c r="A41" s="1" t="s">
        <v>36</v>
      </c>
      <c r="B41" s="8">
        <v>1.28431159022503</v>
      </c>
      <c r="C41" s="8">
        <v>1.10670945537409</v>
      </c>
      <c r="D41" s="8">
        <v>1.08706686827317</v>
      </c>
      <c r="E41" s="8">
        <v>1.01843313889607</v>
      </c>
    </row>
    <row r="42" spans="1:5" ht="15">
      <c r="A42" s="1" t="s">
        <v>37</v>
      </c>
      <c r="B42" s="8">
        <v>1.19523936528565</v>
      </c>
      <c r="C42" s="8">
        <v>1.26575733178467</v>
      </c>
      <c r="D42" s="8">
        <v>1.27081157054675</v>
      </c>
      <c r="E42" s="8">
        <v>1.0096360422468</v>
      </c>
    </row>
    <row r="43" spans="1:5" ht="15">
      <c r="A43" s="1" t="s">
        <v>38</v>
      </c>
      <c r="B43" s="8">
        <v>1.28744774444896</v>
      </c>
      <c r="C43" s="8">
        <v>1.32109853351725</v>
      </c>
      <c r="D43" s="8">
        <v>0.973345273279667</v>
      </c>
      <c r="E43" s="8">
        <v>1.38724871383088</v>
      </c>
    </row>
    <row r="44" spans="1:5" ht="15">
      <c r="A44" s="1" t="s">
        <v>39</v>
      </c>
      <c r="B44" s="8">
        <v>1.16453706853678</v>
      </c>
      <c r="C44" s="8">
        <v>1.17429138833207</v>
      </c>
      <c r="D44" s="8">
        <v>0.925362279350848</v>
      </c>
      <c r="E44" s="8">
        <v>1.0234412945392</v>
      </c>
    </row>
    <row r="45" spans="1:5" ht="15">
      <c r="A45" s="1" t="s">
        <v>40</v>
      </c>
      <c r="B45" s="8">
        <v>1.29270659619868</v>
      </c>
      <c r="C45" s="8">
        <v>1.33979831450668</v>
      </c>
      <c r="D45" s="8">
        <v>1.15220365257796</v>
      </c>
      <c r="E45" s="8">
        <v>1.09567619941904</v>
      </c>
    </row>
    <row r="46" spans="1:5" ht="15">
      <c r="A46" s="1" t="s">
        <v>41</v>
      </c>
      <c r="B46" s="8">
        <v>0.995648915685557</v>
      </c>
      <c r="C46" s="8">
        <v>0.561858573179731</v>
      </c>
      <c r="D46" s="8">
        <v>1.15921871677865</v>
      </c>
      <c r="E46" s="8">
        <v>0.63122055726788</v>
      </c>
    </row>
    <row r="47" spans="1:5" ht="15">
      <c r="A47" s="1" t="s">
        <v>42</v>
      </c>
      <c r="B47" s="8">
        <v>1.63167323037381</v>
      </c>
      <c r="C47" s="8">
        <v>1.43970440724628</v>
      </c>
      <c r="D47" s="8">
        <v>1.21028308173848</v>
      </c>
      <c r="E47" s="8">
        <v>1.16204855950396</v>
      </c>
    </row>
    <row r="48" spans="1:5" ht="15">
      <c r="A48" s="1" t="s">
        <v>43</v>
      </c>
      <c r="B48" s="8">
        <v>1.08095308626076</v>
      </c>
      <c r="C48" s="8">
        <v>0.719416018972386</v>
      </c>
      <c r="D48" s="8">
        <v>0.902683728272222</v>
      </c>
      <c r="E48" s="8">
        <v>1.31242375850851</v>
      </c>
    </row>
    <row r="49" spans="1:5" ht="15">
      <c r="A49" s="1" t="s">
        <v>44</v>
      </c>
      <c r="B49" s="8">
        <v>0.992905185761316</v>
      </c>
      <c r="C49" s="8">
        <v>1.04208328753001</v>
      </c>
      <c r="D49" s="8">
        <v>1.13634836162549</v>
      </c>
      <c r="E49" s="8">
        <v>0.991740179561376</v>
      </c>
    </row>
    <row r="50" spans="1:5" ht="15">
      <c r="A50" s="1" t="s">
        <v>45</v>
      </c>
      <c r="B50" s="8">
        <v>0.88178058394962</v>
      </c>
      <c r="C50" s="8">
        <v>0.882178167139018</v>
      </c>
      <c r="D50" s="8">
        <v>0.85952648014524</v>
      </c>
      <c r="E50" s="8">
        <v>0.81614992802211</v>
      </c>
    </row>
    <row r="51" spans="1:5" ht="15">
      <c r="A51" s="1" t="s">
        <v>46</v>
      </c>
      <c r="B51" s="8">
        <v>1.52181575784284</v>
      </c>
      <c r="C51" s="8">
        <v>0.843826291254581</v>
      </c>
      <c r="D51" s="8">
        <v>1.18553304625671</v>
      </c>
      <c r="E51" s="8">
        <v>1.25238282451611</v>
      </c>
    </row>
    <row r="52" spans="1:5" ht="15">
      <c r="A52" s="1" t="s">
        <v>47</v>
      </c>
      <c r="B52" s="8">
        <v>1.11189961183796</v>
      </c>
      <c r="C52" s="8">
        <v>1.01672426472775</v>
      </c>
      <c r="D52" s="8">
        <v>1.3106005993118</v>
      </c>
      <c r="E52" s="8">
        <v>1.14879785265641</v>
      </c>
    </row>
    <row r="53" spans="1:5" ht="15">
      <c r="A53" s="1" t="s">
        <v>48</v>
      </c>
      <c r="B53" s="8">
        <v>1.03371197470375</v>
      </c>
      <c r="C53" s="8">
        <v>0.816444787904267</v>
      </c>
      <c r="D53" s="8">
        <v>1.09622527618542</v>
      </c>
      <c r="E53" s="8">
        <v>1.04911256028378</v>
      </c>
    </row>
    <row r="54" spans="1:5" ht="15">
      <c r="A54" s="1" t="s">
        <v>49</v>
      </c>
      <c r="B54" s="8">
        <v>0.915480148973078</v>
      </c>
      <c r="C54" s="8">
        <v>1.01671906799408</v>
      </c>
      <c r="D54" s="8">
        <v>1.23292816395402</v>
      </c>
      <c r="E54" s="8">
        <v>1.10331171911184</v>
      </c>
    </row>
    <row r="55" spans="1:5" ht="15.75" thickBot="1">
      <c r="A55" s="2" t="s">
        <v>50</v>
      </c>
      <c r="B55" s="9">
        <v>0.803023422174129</v>
      </c>
      <c r="C55" s="9">
        <v>0.747256379819324</v>
      </c>
      <c r="D55" s="9">
        <v>0.534245049014813</v>
      </c>
      <c r="E55" s="9">
        <v>0.669474603744683</v>
      </c>
    </row>
    <row r="56" spans="1:5" ht="15" customHeight="1">
      <c r="A56" s="96" t="s">
        <v>114</v>
      </c>
      <c r="B56" s="96"/>
      <c r="C56" s="96"/>
      <c r="D56" s="96"/>
      <c r="E56" s="96"/>
    </row>
    <row r="57" spans="1:5" ht="15" customHeight="1">
      <c r="A57" s="84"/>
      <c r="B57" s="84"/>
      <c r="C57" s="84"/>
      <c r="D57" s="84"/>
      <c r="E57" s="84"/>
    </row>
    <row r="58" spans="1:5" ht="15">
      <c r="A58" s="84"/>
      <c r="B58" s="84"/>
      <c r="C58" s="84"/>
      <c r="D58" s="84"/>
      <c r="E58" s="84"/>
    </row>
    <row r="59" spans="1:5" ht="15">
      <c r="A59" s="84"/>
      <c r="B59" s="84"/>
      <c r="C59" s="84"/>
      <c r="D59" s="84"/>
      <c r="E59" s="84"/>
    </row>
  </sheetData>
  <sheetProtection/>
  <mergeCells count="2">
    <mergeCell ref="A56:E59"/>
    <mergeCell ref="A1:E2"/>
  </mergeCells>
  <printOptions/>
  <pageMargins left="0.7" right="0.7" top="0.75" bottom="0.75" header="0.3" footer="0.3"/>
  <pageSetup fitToHeight="1" fitToWidth="1" horizontalDpi="600" verticalDpi="600" orientation="portrait" scale="79" r:id="rId1"/>
</worksheet>
</file>

<file path=xl/worksheets/sheet2.xml><?xml version="1.0" encoding="utf-8"?>
<worksheet xmlns="http://schemas.openxmlformats.org/spreadsheetml/2006/main" xmlns:r="http://schemas.openxmlformats.org/officeDocument/2006/relationships">
  <sheetPr>
    <pageSetUpPr fitToPage="1"/>
  </sheetPr>
  <dimension ref="A1:I62"/>
  <sheetViews>
    <sheetView zoomScalePageLayoutView="0" workbookViewId="0" topLeftCell="A1">
      <selection activeCell="A1" sqref="A1:J2"/>
    </sheetView>
  </sheetViews>
  <sheetFormatPr defaultColWidth="9.140625" defaultRowHeight="15"/>
  <cols>
    <col min="1" max="1" width="21.421875" style="0" bestFit="1" customWidth="1"/>
    <col min="2" max="9" width="10.7109375" style="0" customWidth="1"/>
  </cols>
  <sheetData>
    <row r="1" spans="1:9" s="10" customFormat="1" ht="15" customHeight="1">
      <c r="A1" s="78" t="s">
        <v>84</v>
      </c>
      <c r="B1" s="78"/>
      <c r="C1" s="78"/>
      <c r="D1" s="78"/>
      <c r="E1" s="78"/>
      <c r="F1" s="78"/>
      <c r="G1" s="78"/>
      <c r="H1" s="78"/>
      <c r="I1" s="78"/>
    </row>
    <row r="2" spans="1:9" ht="15" customHeight="1" thickBot="1">
      <c r="A2" s="79"/>
      <c r="B2" s="79"/>
      <c r="C2" s="79"/>
      <c r="D2" s="79"/>
      <c r="E2" s="79"/>
      <c r="F2" s="79"/>
      <c r="G2" s="79"/>
      <c r="H2" s="79"/>
      <c r="I2" s="79"/>
    </row>
    <row r="3" spans="1:9" ht="17.25">
      <c r="A3" s="12"/>
      <c r="B3" s="4" t="s">
        <v>60</v>
      </c>
      <c r="C3" s="4" t="s">
        <v>61</v>
      </c>
      <c r="D3" s="3">
        <v>1998</v>
      </c>
      <c r="E3" s="3">
        <v>2002</v>
      </c>
      <c r="F3" s="3">
        <v>2003</v>
      </c>
      <c r="G3" s="3">
        <v>2005</v>
      </c>
      <c r="H3" s="3">
        <v>2007</v>
      </c>
      <c r="I3" s="3">
        <v>2009</v>
      </c>
    </row>
    <row r="4" spans="1:9" ht="15">
      <c r="A4" s="14" t="s">
        <v>64</v>
      </c>
      <c r="B4" s="15">
        <v>214.829961267963</v>
      </c>
      <c r="C4" s="15">
        <v>212.333467075468</v>
      </c>
      <c r="D4" s="15">
        <v>212.815205030177</v>
      </c>
      <c r="E4" s="15">
        <v>216.79824213893</v>
      </c>
      <c r="F4" s="15">
        <v>216.455999255802</v>
      </c>
      <c r="G4" s="15">
        <v>217.302461151635</v>
      </c>
      <c r="H4" s="15">
        <v>219.65707104346</v>
      </c>
      <c r="I4" s="15">
        <v>219.599030284342</v>
      </c>
    </row>
    <row r="5" spans="1:9" ht="15">
      <c r="A5" s="1" t="s">
        <v>0</v>
      </c>
      <c r="B5" s="5">
        <v>207.358492229747</v>
      </c>
      <c r="C5" s="5">
        <v>207.963517196451</v>
      </c>
      <c r="D5" s="5">
        <v>211.337526642851</v>
      </c>
      <c r="E5" s="5">
        <v>206.88002954674</v>
      </c>
      <c r="F5" s="5">
        <v>207.083847576707</v>
      </c>
      <c r="G5" s="5">
        <v>207.75203301297</v>
      </c>
      <c r="H5" s="5">
        <v>216.38895388449</v>
      </c>
      <c r="I5" s="5">
        <v>216.273355869774</v>
      </c>
    </row>
    <row r="6" spans="1:9" ht="15">
      <c r="A6" s="1" t="s">
        <v>1</v>
      </c>
      <c r="B6" s="5" t="s">
        <v>52</v>
      </c>
      <c r="C6" s="5" t="s">
        <v>52</v>
      </c>
      <c r="D6" s="5" t="s">
        <v>52</v>
      </c>
      <c r="E6" s="5" t="s">
        <v>52</v>
      </c>
      <c r="F6" s="5">
        <v>211.547153569153</v>
      </c>
      <c r="G6" s="5">
        <v>211.06131857045</v>
      </c>
      <c r="H6" s="5">
        <v>214.476954408027</v>
      </c>
      <c r="I6" s="5">
        <v>211.127368273139</v>
      </c>
    </row>
    <row r="7" spans="1:9" ht="15">
      <c r="A7" s="1" t="s">
        <v>2</v>
      </c>
      <c r="B7" s="5">
        <v>209.40206480544</v>
      </c>
      <c r="C7" s="5">
        <v>206.212715526558</v>
      </c>
      <c r="D7" s="5">
        <v>206.434866034581</v>
      </c>
      <c r="E7" s="5">
        <v>205.347275383339</v>
      </c>
      <c r="F7" s="5">
        <v>208.87280135482</v>
      </c>
      <c r="G7" s="5">
        <v>207.14273663584</v>
      </c>
      <c r="H7" s="5">
        <v>209.520624281702</v>
      </c>
      <c r="I7" s="5">
        <v>209.989269506089</v>
      </c>
    </row>
    <row r="8" spans="1:9" ht="15">
      <c r="A8" s="1" t="s">
        <v>3</v>
      </c>
      <c r="B8" s="5">
        <v>210.899768304081</v>
      </c>
      <c r="C8" s="5">
        <v>208.634458392674</v>
      </c>
      <c r="D8" s="5">
        <v>208.741779667795</v>
      </c>
      <c r="E8" s="5">
        <v>212.88179718175</v>
      </c>
      <c r="F8" s="5">
        <v>213.615304459937</v>
      </c>
      <c r="G8" s="5">
        <v>217.071528896937</v>
      </c>
      <c r="H8" s="5">
        <v>217.027817745061</v>
      </c>
      <c r="I8" s="5">
        <v>216.151581392988</v>
      </c>
    </row>
    <row r="9" spans="1:9" ht="15">
      <c r="A9" s="1" t="s">
        <v>4</v>
      </c>
      <c r="B9" s="5">
        <v>202.247526392698</v>
      </c>
      <c r="C9" s="5">
        <v>196.764414122393</v>
      </c>
      <c r="D9" s="5">
        <v>202.424798769762</v>
      </c>
      <c r="E9" s="5">
        <v>205.916587739819</v>
      </c>
      <c r="F9" s="5">
        <v>205.632437100793</v>
      </c>
      <c r="G9" s="5">
        <v>206.512026480797</v>
      </c>
      <c r="H9" s="5">
        <v>208.52218596155</v>
      </c>
      <c r="I9" s="5">
        <v>209.762405377999</v>
      </c>
    </row>
    <row r="10" spans="1:9" ht="15">
      <c r="A10" s="1" t="s">
        <v>5</v>
      </c>
      <c r="B10" s="5">
        <v>216.525360492548</v>
      </c>
      <c r="C10" s="5">
        <v>213.480890325464</v>
      </c>
      <c r="D10" s="5">
        <v>220.241012312641</v>
      </c>
      <c r="E10" s="5" t="s">
        <v>52</v>
      </c>
      <c r="F10" s="5">
        <v>223.660981961028</v>
      </c>
      <c r="G10" s="5">
        <v>223.656130003748</v>
      </c>
      <c r="H10" s="5">
        <v>223.732652896462</v>
      </c>
      <c r="I10" s="5">
        <v>225.696640590332</v>
      </c>
    </row>
    <row r="11" spans="1:9" ht="15">
      <c r="A11" s="1" t="s">
        <v>6</v>
      </c>
      <c r="B11" s="5">
        <v>221.612642451919</v>
      </c>
      <c r="C11" s="5">
        <v>222.417598625519</v>
      </c>
      <c r="D11" s="5">
        <v>230.004508994831</v>
      </c>
      <c r="E11" s="5">
        <v>229.381142779797</v>
      </c>
      <c r="F11" s="5">
        <v>228.340614955382</v>
      </c>
      <c r="G11" s="5">
        <v>225.753019686927</v>
      </c>
      <c r="H11" s="5">
        <v>227.203649213779</v>
      </c>
      <c r="I11" s="5">
        <v>228.972116699409</v>
      </c>
    </row>
    <row r="12" spans="1:9" ht="15">
      <c r="A12" s="1" t="s">
        <v>7</v>
      </c>
      <c r="B12" s="5">
        <v>212.92345013738</v>
      </c>
      <c r="C12" s="5">
        <v>206.389051714292</v>
      </c>
      <c r="D12" s="5">
        <v>207.040987083531</v>
      </c>
      <c r="E12" s="5">
        <v>224.303558406048</v>
      </c>
      <c r="F12" s="5">
        <v>223.928811406218</v>
      </c>
      <c r="G12" s="5">
        <v>225.83845909292</v>
      </c>
      <c r="H12" s="5">
        <v>225.070542301849</v>
      </c>
      <c r="I12" s="5">
        <v>225.513086784412</v>
      </c>
    </row>
    <row r="13" spans="1:9" ht="15">
      <c r="A13" s="1" t="s">
        <v>8</v>
      </c>
      <c r="B13" s="5">
        <v>188.139887302877</v>
      </c>
      <c r="C13" s="5">
        <v>178.557611651728</v>
      </c>
      <c r="D13" s="5">
        <v>179.236472050658</v>
      </c>
      <c r="E13" s="5">
        <v>190.518073061148</v>
      </c>
      <c r="F13" s="5">
        <v>188.374478503638</v>
      </c>
      <c r="G13" s="5">
        <v>190.78735568684</v>
      </c>
      <c r="H13" s="5">
        <v>197.085950395474</v>
      </c>
      <c r="I13" s="5">
        <v>201.984637739722</v>
      </c>
    </row>
    <row r="14" spans="1:9" ht="15">
      <c r="A14" s="1" t="s">
        <v>9</v>
      </c>
      <c r="B14" s="5">
        <v>208.308035013525</v>
      </c>
      <c r="C14" s="5">
        <v>204.882606345676</v>
      </c>
      <c r="D14" s="5">
        <v>205.733211117979</v>
      </c>
      <c r="E14" s="5">
        <v>214.404597570145</v>
      </c>
      <c r="F14" s="5">
        <v>218.014488158342</v>
      </c>
      <c r="G14" s="5">
        <v>219.465222176412</v>
      </c>
      <c r="H14" s="5">
        <v>223.534926816656</v>
      </c>
      <c r="I14" s="5">
        <v>225.673407344794</v>
      </c>
    </row>
    <row r="15" spans="1:9" ht="15">
      <c r="A15" s="1" t="s">
        <v>10</v>
      </c>
      <c r="B15" s="5">
        <v>212.34088993417</v>
      </c>
      <c r="C15" s="5">
        <v>206.84417466208</v>
      </c>
      <c r="D15" s="5">
        <v>208.508599298209</v>
      </c>
      <c r="E15" s="5">
        <v>214.818437517969</v>
      </c>
      <c r="F15" s="5">
        <v>213.597219332523</v>
      </c>
      <c r="G15" s="5">
        <v>214.430920543413</v>
      </c>
      <c r="H15" s="5">
        <v>218.888171260588</v>
      </c>
      <c r="I15" s="5">
        <v>217.848105733688</v>
      </c>
    </row>
    <row r="16" spans="1:9" ht="15">
      <c r="A16" s="1" t="s">
        <v>11</v>
      </c>
      <c r="B16" s="5">
        <v>203.426628130352</v>
      </c>
      <c r="C16" s="5">
        <v>200.88027220468</v>
      </c>
      <c r="D16" s="5">
        <v>199.726623436114</v>
      </c>
      <c r="E16" s="5">
        <v>207.585442658374</v>
      </c>
      <c r="F16" s="5">
        <v>208.259567530742</v>
      </c>
      <c r="G16" s="5">
        <v>209.578767644628</v>
      </c>
      <c r="H16" s="5">
        <v>213.496554967804</v>
      </c>
      <c r="I16" s="5">
        <v>210.61641868594</v>
      </c>
    </row>
    <row r="17" spans="1:9" ht="15">
      <c r="A17" s="1" t="s">
        <v>12</v>
      </c>
      <c r="B17" s="5">
        <v>219.317028208157</v>
      </c>
      <c r="C17" s="5" t="s">
        <v>54</v>
      </c>
      <c r="D17" s="5" t="s">
        <v>52</v>
      </c>
      <c r="E17" s="5">
        <v>220.217616989796</v>
      </c>
      <c r="F17" s="5">
        <v>218.25988551638</v>
      </c>
      <c r="G17" s="5">
        <v>221.85951138201</v>
      </c>
      <c r="H17" s="5">
        <v>223.404065315834</v>
      </c>
      <c r="I17" s="5">
        <v>221.022924421352</v>
      </c>
    </row>
    <row r="18" spans="1:9" ht="15">
      <c r="A18" s="1" t="s">
        <v>13</v>
      </c>
      <c r="B18" s="5" t="s">
        <v>52</v>
      </c>
      <c r="C18" s="5" t="s">
        <v>52</v>
      </c>
      <c r="D18" s="5" t="s">
        <v>54</v>
      </c>
      <c r="E18" s="5" t="s">
        <v>54</v>
      </c>
      <c r="F18" s="5">
        <v>216.3042879829</v>
      </c>
      <c r="G18" s="5">
        <v>216.489719991402</v>
      </c>
      <c r="H18" s="5">
        <v>219.386811378061</v>
      </c>
      <c r="I18" s="5">
        <v>219.16577996227</v>
      </c>
    </row>
    <row r="19" spans="1:9" ht="15">
      <c r="A19" s="1" t="s">
        <v>14</v>
      </c>
      <c r="B19" s="5">
        <v>221.146484876227</v>
      </c>
      <c r="C19" s="5">
        <v>219.763257536075</v>
      </c>
      <c r="D19" s="5" t="s">
        <v>52</v>
      </c>
      <c r="E19" s="5">
        <v>221.88034682187</v>
      </c>
      <c r="F19" s="5">
        <v>220.406491126679</v>
      </c>
      <c r="G19" s="5">
        <v>218.072533254427</v>
      </c>
      <c r="H19" s="5">
        <v>221.673092302826</v>
      </c>
      <c r="I19" s="5">
        <v>222.659480848241</v>
      </c>
    </row>
    <row r="20" spans="1:9" ht="15">
      <c r="A20" s="1" t="s">
        <v>15</v>
      </c>
      <c r="B20" s="5">
        <v>225.490171445697</v>
      </c>
      <c r="C20" s="5">
        <v>222.852938978155</v>
      </c>
      <c r="D20" s="5">
        <v>220.118009579166</v>
      </c>
      <c r="E20" s="5">
        <v>223.330640850894</v>
      </c>
      <c r="F20" s="5">
        <v>223.271129818993</v>
      </c>
      <c r="G20" s="5">
        <v>220.809400187707</v>
      </c>
      <c r="H20" s="5">
        <v>224.894795386947</v>
      </c>
      <c r="I20" s="5">
        <v>221.422298113147</v>
      </c>
    </row>
    <row r="21" spans="1:9" ht="15">
      <c r="A21" s="1" t="s">
        <v>16</v>
      </c>
      <c r="B21" s="5" t="s">
        <v>52</v>
      </c>
      <c r="C21" s="5" t="s">
        <v>52</v>
      </c>
      <c r="D21" s="5">
        <v>221.250836644526</v>
      </c>
      <c r="E21" s="5">
        <v>221.978331377335</v>
      </c>
      <c r="F21" s="5">
        <v>220.143229712604</v>
      </c>
      <c r="G21" s="5">
        <v>220.468749319458</v>
      </c>
      <c r="H21" s="5">
        <v>224.658362200921</v>
      </c>
      <c r="I21" s="5">
        <v>223.924213283757</v>
      </c>
    </row>
    <row r="22" spans="1:9" ht="15">
      <c r="A22" s="1" t="s">
        <v>17</v>
      </c>
      <c r="B22" s="5">
        <v>212.511666778967</v>
      </c>
      <c r="C22" s="5">
        <v>211.562307283476</v>
      </c>
      <c r="D22" s="5">
        <v>217.500165480246</v>
      </c>
      <c r="E22" s="5">
        <v>219.042067526091</v>
      </c>
      <c r="F22" s="5">
        <v>219.044417325545</v>
      </c>
      <c r="G22" s="5">
        <v>219.926817858434</v>
      </c>
      <c r="H22" s="5">
        <v>222.432314246177</v>
      </c>
      <c r="I22" s="5">
        <v>225.606242400736</v>
      </c>
    </row>
    <row r="23" spans="1:9" ht="15">
      <c r="A23" s="1" t="s">
        <v>18</v>
      </c>
      <c r="B23" s="5">
        <v>203.689265435934</v>
      </c>
      <c r="C23" s="5">
        <v>196.76226783783</v>
      </c>
      <c r="D23" s="5">
        <v>200.340635170047</v>
      </c>
      <c r="E23" s="5">
        <v>206.640449811813</v>
      </c>
      <c r="F23" s="5">
        <v>204.729487524848</v>
      </c>
      <c r="G23" s="5">
        <v>209.165658287644</v>
      </c>
      <c r="H23" s="5">
        <v>207.406805529699</v>
      </c>
      <c r="I23" s="5">
        <v>207.486137163094</v>
      </c>
    </row>
    <row r="24" spans="1:9" ht="15">
      <c r="A24" s="1" t="s">
        <v>19</v>
      </c>
      <c r="B24" s="5">
        <v>226.810122899015</v>
      </c>
      <c r="C24" s="5">
        <v>228.380026776111</v>
      </c>
      <c r="D24" s="5">
        <v>224.76109981127</v>
      </c>
      <c r="E24" s="5">
        <v>224.508278164578</v>
      </c>
      <c r="F24" s="5">
        <v>223.859493805469</v>
      </c>
      <c r="G24" s="5">
        <v>224.577772170376</v>
      </c>
      <c r="H24" s="5">
        <v>225.544045784741</v>
      </c>
      <c r="I24" s="5">
        <v>223.790428000088</v>
      </c>
    </row>
    <row r="25" spans="1:9" ht="15">
      <c r="A25" s="1" t="s">
        <v>20</v>
      </c>
      <c r="B25" s="5">
        <v>211.04152293468</v>
      </c>
      <c r="C25" s="5">
        <v>209.645496686524</v>
      </c>
      <c r="D25" s="5">
        <v>211.679094016117</v>
      </c>
      <c r="E25" s="5">
        <v>217.211175377249</v>
      </c>
      <c r="F25" s="5">
        <v>218.673759792615</v>
      </c>
      <c r="G25" s="5">
        <v>220.02958576565</v>
      </c>
      <c r="H25" s="5">
        <v>224.781265126508</v>
      </c>
      <c r="I25" s="5">
        <v>226.047783920533</v>
      </c>
    </row>
    <row r="26" spans="1:9" ht="15">
      <c r="A26" s="1" t="s">
        <v>21</v>
      </c>
      <c r="B26" s="5">
        <v>226.00108924526</v>
      </c>
      <c r="C26" s="5">
        <v>223.16007568135</v>
      </c>
      <c r="D26" s="5">
        <v>222.837528321055</v>
      </c>
      <c r="E26" s="5">
        <v>233.748410317316</v>
      </c>
      <c r="F26" s="5">
        <v>227.604259402914</v>
      </c>
      <c r="G26" s="5">
        <v>231.279439344407</v>
      </c>
      <c r="H26" s="5">
        <v>235.753462061818</v>
      </c>
      <c r="I26" s="5">
        <v>233.749463106304</v>
      </c>
    </row>
    <row r="27" spans="1:9" ht="15">
      <c r="A27" s="1" t="s">
        <v>22</v>
      </c>
      <c r="B27" s="5">
        <v>216.033733125329</v>
      </c>
      <c r="C27" s="5" t="s">
        <v>54</v>
      </c>
      <c r="D27" s="5">
        <v>215.952294601399</v>
      </c>
      <c r="E27" s="5">
        <v>218.613319556875</v>
      </c>
      <c r="F27" s="5">
        <v>218.789056709096</v>
      </c>
      <c r="G27" s="5">
        <v>218.260689053895</v>
      </c>
      <c r="H27" s="5">
        <v>220.11845283265</v>
      </c>
      <c r="I27" s="5">
        <v>218.235550344419</v>
      </c>
    </row>
    <row r="28" spans="1:9" ht="15">
      <c r="A28" s="1" t="s">
        <v>23</v>
      </c>
      <c r="B28" s="5">
        <v>220.900719162895</v>
      </c>
      <c r="C28" s="5">
        <v>218.301709171959</v>
      </c>
      <c r="D28" s="5">
        <v>219.211336234748</v>
      </c>
      <c r="E28" s="5">
        <v>225.258514366717</v>
      </c>
      <c r="F28" s="5">
        <v>222.608962298108</v>
      </c>
      <c r="G28" s="5">
        <v>225.226578117864</v>
      </c>
      <c r="H28" s="5">
        <v>224.917004310155</v>
      </c>
      <c r="I28" s="5">
        <v>223.336661773101</v>
      </c>
    </row>
    <row r="29" spans="1:9" ht="15">
      <c r="A29" s="1" t="s">
        <v>24</v>
      </c>
      <c r="B29" s="5">
        <v>199.109062398651</v>
      </c>
      <c r="C29" s="5">
        <v>201.529327838956</v>
      </c>
      <c r="D29" s="5">
        <v>203.227700108732</v>
      </c>
      <c r="E29" s="5">
        <v>202.793328058965</v>
      </c>
      <c r="F29" s="5">
        <v>205.46440681013</v>
      </c>
      <c r="G29" s="5">
        <v>204.393607049303</v>
      </c>
      <c r="H29" s="5">
        <v>207.809518812675</v>
      </c>
      <c r="I29" s="5">
        <v>210.506517536678</v>
      </c>
    </row>
    <row r="30" spans="1:9" ht="15">
      <c r="A30" s="1" t="s">
        <v>25</v>
      </c>
      <c r="B30" s="5">
        <v>220.049405350833</v>
      </c>
      <c r="C30" s="5">
        <v>216.898079209576</v>
      </c>
      <c r="D30" s="5">
        <v>215.551927842601</v>
      </c>
      <c r="E30" s="5">
        <v>220.171767157677</v>
      </c>
      <c r="F30" s="5">
        <v>222.260230125215</v>
      </c>
      <c r="G30" s="5">
        <v>221.16862279503</v>
      </c>
      <c r="H30" s="5">
        <v>220.776827870135</v>
      </c>
      <c r="I30" s="5">
        <v>223.842357778696</v>
      </c>
    </row>
    <row r="31" spans="1:9" ht="15">
      <c r="A31" s="1" t="s">
        <v>26</v>
      </c>
      <c r="B31" s="5" t="s">
        <v>52</v>
      </c>
      <c r="C31" s="5">
        <v>222.301419050803</v>
      </c>
      <c r="D31" s="5">
        <v>224.791361647376</v>
      </c>
      <c r="E31" s="5">
        <v>224.162866032429</v>
      </c>
      <c r="F31" s="5">
        <v>222.746541627727</v>
      </c>
      <c r="G31" s="5">
        <v>224.552179792932</v>
      </c>
      <c r="H31" s="5">
        <v>226.666532587484</v>
      </c>
      <c r="I31" s="5">
        <v>224.651750127955</v>
      </c>
    </row>
    <row r="32" spans="1:9" ht="15">
      <c r="A32" s="1" t="s">
        <v>27</v>
      </c>
      <c r="B32" s="5">
        <v>221.176841973787</v>
      </c>
      <c r="C32" s="5">
        <v>220.034963055612</v>
      </c>
      <c r="D32" s="5" t="s">
        <v>52</v>
      </c>
      <c r="E32" s="5">
        <v>221.565239248168</v>
      </c>
      <c r="F32" s="5">
        <v>220.611802066606</v>
      </c>
      <c r="G32" s="5">
        <v>221.377462774998</v>
      </c>
      <c r="H32" s="5">
        <v>222.902554305927</v>
      </c>
      <c r="I32" s="5">
        <v>222.523307331545</v>
      </c>
    </row>
    <row r="33" spans="1:9" ht="15">
      <c r="A33" s="1" t="s">
        <v>28</v>
      </c>
      <c r="B33" s="5" t="s">
        <v>52</v>
      </c>
      <c r="C33" s="5" t="s">
        <v>52</v>
      </c>
      <c r="D33" s="5">
        <v>205.78635595221</v>
      </c>
      <c r="E33" s="5">
        <v>209.129161847526</v>
      </c>
      <c r="F33" s="5">
        <v>206.959682725248</v>
      </c>
      <c r="G33" s="5">
        <v>207.186974378559</v>
      </c>
      <c r="H33" s="5">
        <v>210.819009123413</v>
      </c>
      <c r="I33" s="5">
        <v>211.140588986901</v>
      </c>
    </row>
    <row r="34" spans="1:9" ht="15">
      <c r="A34" s="1" t="s">
        <v>29</v>
      </c>
      <c r="B34" s="5">
        <v>227.71482466698</v>
      </c>
      <c r="C34" s="5">
        <v>223.466139521211</v>
      </c>
      <c r="D34" s="5">
        <v>226.180531463344</v>
      </c>
      <c r="E34" s="5" t="s">
        <v>52</v>
      </c>
      <c r="F34" s="5">
        <v>227.789508496749</v>
      </c>
      <c r="G34" s="5">
        <v>227.438324133747</v>
      </c>
      <c r="H34" s="5">
        <v>229.017173352409</v>
      </c>
      <c r="I34" s="5">
        <v>229.144520432665</v>
      </c>
    </row>
    <row r="35" spans="1:9" ht="15">
      <c r="A35" s="1" t="s">
        <v>30</v>
      </c>
      <c r="B35" s="5">
        <v>222.963653783424</v>
      </c>
      <c r="C35" s="5">
        <v>219.390468316229</v>
      </c>
      <c r="D35" s="5" t="s">
        <v>52</v>
      </c>
      <c r="E35" s="5" t="s">
        <v>52</v>
      </c>
      <c r="F35" s="5">
        <v>225.07332803577</v>
      </c>
      <c r="G35" s="5">
        <v>223.298393451738</v>
      </c>
      <c r="H35" s="5">
        <v>230.64697200838</v>
      </c>
      <c r="I35" s="5">
        <v>229.394486392659</v>
      </c>
    </row>
    <row r="36" spans="1:9" ht="15">
      <c r="A36" s="1" t="s">
        <v>31</v>
      </c>
      <c r="B36" s="5">
        <v>210.738443984213</v>
      </c>
      <c r="C36" s="5">
        <v>204.535910683103</v>
      </c>
      <c r="D36" s="5">
        <v>204.868936810269</v>
      </c>
      <c r="E36" s="5">
        <v>207.501170183952</v>
      </c>
      <c r="F36" s="5">
        <v>203.185312558191</v>
      </c>
      <c r="G36" s="5">
        <v>206.791620706099</v>
      </c>
      <c r="H36" s="5">
        <v>211.631884615174</v>
      </c>
      <c r="I36" s="5">
        <v>207.645730781769</v>
      </c>
    </row>
    <row r="37" spans="1:9" ht="15">
      <c r="A37" s="1" t="s">
        <v>32</v>
      </c>
      <c r="B37" s="5">
        <v>214.625123268518</v>
      </c>
      <c r="C37" s="5">
        <v>211.74092082461</v>
      </c>
      <c r="D37" s="5">
        <v>215.421751706424</v>
      </c>
      <c r="E37" s="5">
        <v>222.445054715407</v>
      </c>
      <c r="F37" s="5">
        <v>222.188207106776</v>
      </c>
      <c r="G37" s="5">
        <v>222.695200017251</v>
      </c>
      <c r="H37" s="5">
        <v>223.752027289559</v>
      </c>
      <c r="I37" s="5">
        <v>224.368748848311</v>
      </c>
    </row>
    <row r="38" spans="1:9" ht="15">
      <c r="A38" s="1" t="s">
        <v>33</v>
      </c>
      <c r="B38" s="5">
        <v>211.545927244246</v>
      </c>
      <c r="C38" s="5">
        <v>214.358085541861</v>
      </c>
      <c r="D38" s="5">
        <v>212.901159779852</v>
      </c>
      <c r="E38" s="5">
        <v>221.634039776418</v>
      </c>
      <c r="F38" s="5">
        <v>221.220579655011</v>
      </c>
      <c r="G38" s="5">
        <v>217.134448665244</v>
      </c>
      <c r="H38" s="5">
        <v>217.934042613497</v>
      </c>
      <c r="I38" s="5">
        <v>219.296045907462</v>
      </c>
    </row>
    <row r="39" spans="1:9" ht="15">
      <c r="A39" s="1" t="s">
        <v>34</v>
      </c>
      <c r="B39" s="5">
        <v>225.515950674023</v>
      </c>
      <c r="C39" s="5">
        <v>225.23908328463</v>
      </c>
      <c r="D39" s="5" t="s">
        <v>52</v>
      </c>
      <c r="E39" s="5">
        <v>223.591558042582</v>
      </c>
      <c r="F39" s="5">
        <v>221.642245735878</v>
      </c>
      <c r="G39" s="5">
        <v>224.810846710111</v>
      </c>
      <c r="H39" s="5">
        <v>226.325481086957</v>
      </c>
      <c r="I39" s="5">
        <v>225.967471901352</v>
      </c>
    </row>
    <row r="40" spans="1:9" ht="15">
      <c r="A40" s="1" t="s">
        <v>35</v>
      </c>
      <c r="B40" s="5">
        <v>217.370297292174</v>
      </c>
      <c r="C40" s="5" t="s">
        <v>52</v>
      </c>
      <c r="D40" s="5" t="s">
        <v>52</v>
      </c>
      <c r="E40" s="5">
        <v>222.435965378937</v>
      </c>
      <c r="F40" s="5">
        <v>221.86579907669</v>
      </c>
      <c r="G40" s="5">
        <v>222.533253783097</v>
      </c>
      <c r="H40" s="5">
        <v>225.666987806902</v>
      </c>
      <c r="I40" s="5">
        <v>224.532178118541</v>
      </c>
    </row>
    <row r="41" spans="1:9" ht="15">
      <c r="A41" s="1" t="s">
        <v>36</v>
      </c>
      <c r="B41" s="5">
        <v>220.2767769383</v>
      </c>
      <c r="C41" s="5" t="s">
        <v>52</v>
      </c>
      <c r="D41" s="5">
        <v>219.211313213593</v>
      </c>
      <c r="E41" s="5">
        <v>213.328415588676</v>
      </c>
      <c r="F41" s="5">
        <v>213.57935707208</v>
      </c>
      <c r="G41" s="5">
        <v>213.861450098821</v>
      </c>
      <c r="H41" s="5">
        <v>216.955654036521</v>
      </c>
      <c r="I41" s="5">
        <v>217.190627559253</v>
      </c>
    </row>
    <row r="42" spans="1:9" ht="15">
      <c r="A42" s="1" t="s">
        <v>37</v>
      </c>
      <c r="B42" s="5" t="s">
        <v>52</v>
      </c>
      <c r="C42" s="5" t="s">
        <v>52</v>
      </c>
      <c r="D42" s="5">
        <v>211.556950888906</v>
      </c>
      <c r="E42" s="5">
        <v>219.936918287852</v>
      </c>
      <c r="F42" s="5">
        <v>217.614535250227</v>
      </c>
      <c r="G42" s="5">
        <v>216.899980219675</v>
      </c>
      <c r="H42" s="5">
        <v>215.01732344377</v>
      </c>
      <c r="I42" s="5">
        <v>218.142340516871</v>
      </c>
    </row>
    <row r="43" spans="1:9" ht="15">
      <c r="A43" s="1" t="s">
        <v>38</v>
      </c>
      <c r="B43" s="5">
        <v>220.692652863341</v>
      </c>
      <c r="C43" s="5">
        <v>215.268341493165</v>
      </c>
      <c r="D43" s="5" t="s">
        <v>52</v>
      </c>
      <c r="E43" s="5">
        <v>220.636393326956</v>
      </c>
      <c r="F43" s="5">
        <v>218.698427536109</v>
      </c>
      <c r="G43" s="5">
        <v>222.771980355527</v>
      </c>
      <c r="H43" s="5">
        <v>226.353658210298</v>
      </c>
      <c r="I43" s="5">
        <v>223.679439884658</v>
      </c>
    </row>
    <row r="44" spans="1:9" ht="15">
      <c r="A44" s="1" t="s">
        <v>39</v>
      </c>
      <c r="B44" s="5">
        <v>216.614520670935</v>
      </c>
      <c r="C44" s="5">
        <v>219.940097703478</v>
      </c>
      <c r="D44" s="5">
        <v>217.886351738594</v>
      </c>
      <c r="E44" s="5">
        <v>219.623505300296</v>
      </c>
      <c r="F44" s="5">
        <v>216.494015184678</v>
      </c>
      <c r="G44" s="5">
        <v>216.439867333869</v>
      </c>
      <c r="H44" s="5">
        <v>218.761444851879</v>
      </c>
      <c r="I44" s="5">
        <v>222.704885161548</v>
      </c>
    </row>
    <row r="45" spans="1:9" ht="15">
      <c r="A45" s="1" t="s">
        <v>40</v>
      </c>
      <c r="B45" s="5">
        <v>209.716178357788</v>
      </c>
      <c r="C45" s="5">
        <v>203.416190261787</v>
      </c>
      <c r="D45" s="5">
        <v>208.833461740163</v>
      </c>
      <c r="E45" s="5">
        <v>213.858854536652</v>
      </c>
      <c r="F45" s="5">
        <v>214.807724490456</v>
      </c>
      <c r="G45" s="5">
        <v>213.203507177181</v>
      </c>
      <c r="H45" s="5">
        <v>213.836527211386</v>
      </c>
      <c r="I45" s="5">
        <v>215.942298236521</v>
      </c>
    </row>
    <row r="46" spans="1:9" ht="15">
      <c r="A46" s="1" t="s">
        <v>41</v>
      </c>
      <c r="B46" s="5" t="s">
        <v>52</v>
      </c>
      <c r="C46" s="5" t="s">
        <v>52</v>
      </c>
      <c r="D46" s="5" t="s">
        <v>52</v>
      </c>
      <c r="E46" s="5" t="s">
        <v>52</v>
      </c>
      <c r="F46" s="5">
        <v>222.273178577212</v>
      </c>
      <c r="G46" s="5">
        <v>222.398692098453</v>
      </c>
      <c r="H46" s="5">
        <v>223.398526687997</v>
      </c>
      <c r="I46" s="5">
        <v>222.166592778336</v>
      </c>
    </row>
    <row r="47" spans="1:9" ht="15">
      <c r="A47" s="1" t="s">
        <v>42</v>
      </c>
      <c r="B47" s="5">
        <v>212.137178512881</v>
      </c>
      <c r="C47" s="5">
        <v>212.531394061172</v>
      </c>
      <c r="D47" s="5">
        <v>211.796116356461</v>
      </c>
      <c r="E47" s="5">
        <v>213.693917617222</v>
      </c>
      <c r="F47" s="5">
        <v>211.94754112042</v>
      </c>
      <c r="G47" s="5">
        <v>214.221269348578</v>
      </c>
      <c r="H47" s="5">
        <v>215.749268590355</v>
      </c>
      <c r="I47" s="5">
        <v>216.737811108148</v>
      </c>
    </row>
    <row r="48" spans="1:9" ht="15">
      <c r="A48" s="1" t="s">
        <v>43</v>
      </c>
      <c r="B48" s="5">
        <v>212.504922222608</v>
      </c>
      <c r="C48" s="5">
        <v>212.394311044766</v>
      </c>
      <c r="D48" s="5">
        <v>214.154157644858</v>
      </c>
      <c r="E48" s="5">
        <v>216.932241699579</v>
      </c>
      <c r="F48" s="5">
        <v>214.808005616741</v>
      </c>
      <c r="G48" s="5">
        <v>218.733823976846</v>
      </c>
      <c r="H48" s="5">
        <v>219.604313050316</v>
      </c>
      <c r="I48" s="5">
        <v>218.858272374458</v>
      </c>
    </row>
    <row r="49" spans="1:9" ht="15">
      <c r="A49" s="1" t="s">
        <v>44</v>
      </c>
      <c r="B49" s="5">
        <v>220.390231130988</v>
      </c>
      <c r="C49" s="5">
        <v>217.330392762367</v>
      </c>
      <c r="D49" s="5">
        <v>216.215269500581</v>
      </c>
      <c r="E49" s="5">
        <v>221.514180550383</v>
      </c>
      <c r="F49" s="5">
        <v>219.270338418871</v>
      </c>
      <c r="G49" s="5">
        <v>221.310927118758</v>
      </c>
      <c r="H49" s="5">
        <v>221.261428128739</v>
      </c>
      <c r="I49" s="5">
        <v>219.204130166973</v>
      </c>
    </row>
    <row r="50" spans="1:9" ht="15">
      <c r="A50" s="1" t="s">
        <v>45</v>
      </c>
      <c r="B50" s="5" t="s">
        <v>52</v>
      </c>
      <c r="C50" s="5" t="s">
        <v>52</v>
      </c>
      <c r="D50" s="5" t="s">
        <v>52</v>
      </c>
      <c r="E50" s="5">
        <v>226.961227404525</v>
      </c>
      <c r="F50" s="5">
        <v>226.121746629112</v>
      </c>
      <c r="G50" s="5">
        <v>226.886251005992</v>
      </c>
      <c r="H50" s="5">
        <v>228.248538219188</v>
      </c>
      <c r="I50" s="5">
        <v>228.735783571246</v>
      </c>
    </row>
    <row r="51" spans="1:9" ht="15">
      <c r="A51" s="1" t="s">
        <v>46</v>
      </c>
      <c r="B51" s="5">
        <v>220.753494580772</v>
      </c>
      <c r="C51" s="5">
        <v>213.457285928432</v>
      </c>
      <c r="D51" s="5">
        <v>217.247970546416</v>
      </c>
      <c r="E51" s="5">
        <v>225.009435800111</v>
      </c>
      <c r="F51" s="5">
        <v>223.340359189755</v>
      </c>
      <c r="G51" s="5">
        <v>225.81371068134</v>
      </c>
      <c r="H51" s="5">
        <v>227.136724852212</v>
      </c>
      <c r="I51" s="5">
        <v>226.527567976704</v>
      </c>
    </row>
    <row r="52" spans="1:9" ht="15">
      <c r="A52" s="1" t="s">
        <v>47</v>
      </c>
      <c r="B52" s="5" t="s">
        <v>52</v>
      </c>
      <c r="C52" s="5">
        <v>212.695385844034</v>
      </c>
      <c r="D52" s="5">
        <v>218.156518823612</v>
      </c>
      <c r="E52" s="5">
        <v>223.655932696814</v>
      </c>
      <c r="F52" s="5">
        <v>221.096695134157</v>
      </c>
      <c r="G52" s="5">
        <v>223.486397868759</v>
      </c>
      <c r="H52" s="5">
        <v>223.999336825378</v>
      </c>
      <c r="I52" s="5">
        <v>221.330110400417</v>
      </c>
    </row>
    <row r="53" spans="1:9" ht="15">
      <c r="A53" s="1" t="s">
        <v>48</v>
      </c>
      <c r="B53" s="5">
        <v>215.535595080532</v>
      </c>
      <c r="C53" s="5">
        <v>213.146934703516</v>
      </c>
      <c r="D53" s="5">
        <v>215.620928131751</v>
      </c>
      <c r="E53" s="5">
        <v>218.777794121694</v>
      </c>
      <c r="F53" s="5">
        <v>219.179524491303</v>
      </c>
      <c r="G53" s="5">
        <v>214.767066412741</v>
      </c>
      <c r="H53" s="5">
        <v>215.130555459311</v>
      </c>
      <c r="I53" s="5">
        <v>214.520200208315</v>
      </c>
    </row>
    <row r="54" spans="1:9" ht="15">
      <c r="A54" s="1" t="s">
        <v>49</v>
      </c>
      <c r="B54" s="5">
        <v>223.608070704623</v>
      </c>
      <c r="C54" s="5">
        <v>224.174545295572</v>
      </c>
      <c r="D54" s="5">
        <v>222.389048085988</v>
      </c>
      <c r="E54" s="5" t="s">
        <v>54</v>
      </c>
      <c r="F54" s="5">
        <v>220.833427555838</v>
      </c>
      <c r="G54" s="5">
        <v>221.164226543439</v>
      </c>
      <c r="H54" s="5">
        <v>223.318009810876</v>
      </c>
      <c r="I54" s="5">
        <v>220.135540597472</v>
      </c>
    </row>
    <row r="55" spans="1:9" ht="15.75" thickBot="1">
      <c r="A55" s="2" t="s">
        <v>50</v>
      </c>
      <c r="B55" s="6">
        <v>222.983186582396</v>
      </c>
      <c r="C55" s="6">
        <v>221.185555866572</v>
      </c>
      <c r="D55" s="6">
        <v>218.232022862738</v>
      </c>
      <c r="E55" s="6">
        <v>221.129753649229</v>
      </c>
      <c r="F55" s="6">
        <v>222.075166369555</v>
      </c>
      <c r="G55" s="6">
        <v>223.262145963811</v>
      </c>
      <c r="H55" s="6">
        <v>225.289483281059</v>
      </c>
      <c r="I55" s="6">
        <v>222.652196329999</v>
      </c>
    </row>
    <row r="56" spans="1:9" ht="15">
      <c r="A56" s="81" t="s">
        <v>55</v>
      </c>
      <c r="B56" s="81"/>
      <c r="C56" s="81"/>
      <c r="D56" s="81"/>
      <c r="E56" s="81"/>
      <c r="F56" s="81"/>
      <c r="G56" s="81"/>
      <c r="H56" s="81"/>
      <c r="I56" s="81"/>
    </row>
    <row r="57" spans="1:9" ht="15">
      <c r="A57" s="82" t="s">
        <v>57</v>
      </c>
      <c r="B57" s="80"/>
      <c r="C57" s="80"/>
      <c r="D57" s="80"/>
      <c r="E57" s="80"/>
      <c r="F57" s="80"/>
      <c r="G57" s="80"/>
      <c r="H57" s="80"/>
      <c r="I57" s="80"/>
    </row>
    <row r="58" spans="1:9" ht="15">
      <c r="A58" s="80" t="s">
        <v>58</v>
      </c>
      <c r="B58" s="80"/>
      <c r="C58" s="80"/>
      <c r="D58" s="80"/>
      <c r="E58" s="80"/>
      <c r="F58" s="80"/>
      <c r="G58" s="80"/>
      <c r="H58" s="80"/>
      <c r="I58" s="80"/>
    </row>
    <row r="59" spans="1:9" ht="15">
      <c r="A59" s="80" t="s">
        <v>59</v>
      </c>
      <c r="B59" s="80"/>
      <c r="C59" s="80"/>
      <c r="D59" s="80"/>
      <c r="E59" s="80"/>
      <c r="F59" s="80"/>
      <c r="G59" s="80"/>
      <c r="H59" s="80"/>
      <c r="I59" s="80"/>
    </row>
    <row r="60" spans="1:9" ht="15">
      <c r="A60" s="78" t="s">
        <v>62</v>
      </c>
      <c r="B60" s="78"/>
      <c r="C60" s="78"/>
      <c r="D60" s="78"/>
      <c r="E60" s="78"/>
      <c r="F60" s="78"/>
      <c r="G60" s="78"/>
      <c r="H60" s="78"/>
      <c r="I60" s="78"/>
    </row>
    <row r="61" spans="1:9" ht="15">
      <c r="A61" s="78"/>
      <c r="B61" s="78"/>
      <c r="C61" s="78"/>
      <c r="D61" s="78"/>
      <c r="E61" s="78"/>
      <c r="F61" s="78"/>
      <c r="G61" s="78"/>
      <c r="H61" s="78"/>
      <c r="I61" s="78"/>
    </row>
    <row r="62" spans="1:9" ht="15">
      <c r="A62" s="78"/>
      <c r="B62" s="78"/>
      <c r="C62" s="78"/>
      <c r="D62" s="78"/>
      <c r="E62" s="78"/>
      <c r="F62" s="78"/>
      <c r="G62" s="78"/>
      <c r="H62" s="78"/>
      <c r="I62" s="78"/>
    </row>
  </sheetData>
  <sheetProtection/>
  <mergeCells count="6">
    <mergeCell ref="A1:I2"/>
    <mergeCell ref="A60:I62"/>
    <mergeCell ref="A59:I59"/>
    <mergeCell ref="A56:I56"/>
    <mergeCell ref="A57:I57"/>
    <mergeCell ref="A58:I58"/>
  </mergeCells>
  <printOptions/>
  <pageMargins left="0.7" right="0.7" top="0.75" bottom="0.75" header="0.3" footer="0.3"/>
  <pageSetup fitToHeight="2" fitToWidth="1" horizontalDpi="600" verticalDpi="600" orientation="landscape" r:id="rId1"/>
  <ignoredErrors>
    <ignoredError sqref="B3:C3" numberStoredAsText="1"/>
  </ignoredErrors>
</worksheet>
</file>

<file path=xl/worksheets/sheet20.xml><?xml version="1.0" encoding="utf-8"?>
<worksheet xmlns="http://schemas.openxmlformats.org/spreadsheetml/2006/main" xmlns:r="http://schemas.openxmlformats.org/officeDocument/2006/relationships">
  <sheetPr>
    <pageSetUpPr fitToPage="1"/>
  </sheetPr>
  <dimension ref="A1:J61"/>
  <sheetViews>
    <sheetView view="pageBreakPreview" zoomScaleSheetLayoutView="100" zoomScalePageLayoutView="0" workbookViewId="0" topLeftCell="A1">
      <selection activeCell="M66" sqref="M66:M67"/>
    </sheetView>
  </sheetViews>
  <sheetFormatPr defaultColWidth="9.140625" defaultRowHeight="15"/>
  <cols>
    <col min="1" max="1" width="21.57421875" style="13" bestFit="1" customWidth="1"/>
    <col min="2" max="5" width="10.7109375" style="13" customWidth="1"/>
    <col min="6" max="6" width="5.7109375" style="13" customWidth="1"/>
    <col min="7" max="10" width="10.7109375" style="13" customWidth="1"/>
    <col min="11" max="16384" width="9.140625" style="13" customWidth="1"/>
  </cols>
  <sheetData>
    <row r="1" spans="1:10" ht="15">
      <c r="A1" s="78" t="s">
        <v>146</v>
      </c>
      <c r="B1" s="78"/>
      <c r="C1" s="78"/>
      <c r="D1" s="78"/>
      <c r="E1" s="78"/>
      <c r="F1" s="78"/>
      <c r="G1" s="78"/>
      <c r="H1" s="78"/>
      <c r="I1" s="78"/>
      <c r="J1" s="78"/>
    </row>
    <row r="2" spans="1:10" ht="15">
      <c r="A2" s="78"/>
      <c r="B2" s="78"/>
      <c r="C2" s="78"/>
      <c r="D2" s="78"/>
      <c r="E2" s="78"/>
      <c r="F2" s="78"/>
      <c r="G2" s="78"/>
      <c r="H2" s="78"/>
      <c r="I2" s="78"/>
      <c r="J2" s="78"/>
    </row>
    <row r="3" spans="1:10" ht="15.75" thickBot="1">
      <c r="A3" s="79"/>
      <c r="B3" s="79"/>
      <c r="C3" s="79"/>
      <c r="D3" s="79"/>
      <c r="E3" s="79"/>
      <c r="F3" s="79"/>
      <c r="G3" s="79"/>
      <c r="H3" s="79"/>
      <c r="I3" s="79"/>
      <c r="J3" s="79"/>
    </row>
    <row r="4" spans="1:10" ht="15">
      <c r="A4" s="32"/>
      <c r="B4" s="93" t="s">
        <v>144</v>
      </c>
      <c r="C4" s="93"/>
      <c r="D4" s="93"/>
      <c r="E4" s="93"/>
      <c r="F4" s="19"/>
      <c r="G4" s="93" t="s">
        <v>145</v>
      </c>
      <c r="H4" s="93"/>
      <c r="I4" s="93"/>
      <c r="J4" s="93"/>
    </row>
    <row r="5" spans="2:10" ht="15" customHeight="1">
      <c r="B5" s="94"/>
      <c r="C5" s="94"/>
      <c r="D5" s="94"/>
      <c r="E5" s="94"/>
      <c r="F5" s="19"/>
      <c r="G5" s="94"/>
      <c r="H5" s="94"/>
      <c r="I5" s="94"/>
      <c r="J5" s="94"/>
    </row>
    <row r="6" spans="1:10" ht="15">
      <c r="A6" s="60" t="s">
        <v>51</v>
      </c>
      <c r="B6" s="61">
        <v>2003</v>
      </c>
      <c r="C6" s="21">
        <v>2005</v>
      </c>
      <c r="D6" s="21">
        <v>2007</v>
      </c>
      <c r="E6" s="62" t="s">
        <v>125</v>
      </c>
      <c r="F6" s="18"/>
      <c r="G6" s="21">
        <v>2003</v>
      </c>
      <c r="H6" s="62" t="s">
        <v>126</v>
      </c>
      <c r="I6" s="62" t="s">
        <v>127</v>
      </c>
      <c r="J6" s="62" t="s">
        <v>125</v>
      </c>
    </row>
    <row r="7" spans="1:10" ht="15" customHeight="1">
      <c r="A7" s="14" t="s">
        <v>64</v>
      </c>
      <c r="B7" s="68">
        <v>2</v>
      </c>
      <c r="C7" s="15">
        <v>2</v>
      </c>
      <c r="D7" s="15">
        <v>2</v>
      </c>
      <c r="E7" s="69">
        <v>2</v>
      </c>
      <c r="F7" s="15"/>
      <c r="G7" s="15">
        <v>8</v>
      </c>
      <c r="H7" s="15">
        <v>9</v>
      </c>
      <c r="I7" s="23">
        <v>9</v>
      </c>
      <c r="J7" s="23">
        <v>9</v>
      </c>
    </row>
    <row r="8" spans="1:10" ht="15" customHeight="1">
      <c r="A8" s="1" t="s">
        <v>0</v>
      </c>
      <c r="B8" s="69" t="s">
        <v>75</v>
      </c>
      <c r="C8" s="59" t="s">
        <v>75</v>
      </c>
      <c r="D8" s="59">
        <v>1</v>
      </c>
      <c r="E8" s="69" t="s">
        <v>75</v>
      </c>
      <c r="F8" s="59"/>
      <c r="G8" s="59">
        <v>1</v>
      </c>
      <c r="H8" s="59">
        <v>1</v>
      </c>
      <c r="I8" s="63">
        <v>3</v>
      </c>
      <c r="J8" s="63">
        <v>2</v>
      </c>
    </row>
    <row r="9" spans="1:10" ht="15" customHeight="1">
      <c r="A9" s="1" t="s">
        <v>1</v>
      </c>
      <c r="B9" s="69">
        <v>1</v>
      </c>
      <c r="C9" s="59">
        <v>1</v>
      </c>
      <c r="D9" s="59">
        <v>2</v>
      </c>
      <c r="E9" s="69">
        <v>1</v>
      </c>
      <c r="F9" s="59"/>
      <c r="G9" s="59">
        <v>17</v>
      </c>
      <c r="H9" s="59">
        <v>18</v>
      </c>
      <c r="I9" s="63">
        <v>14</v>
      </c>
      <c r="J9" s="63">
        <v>9</v>
      </c>
    </row>
    <row r="10" spans="1:10" ht="15" customHeight="1">
      <c r="A10" s="1" t="s">
        <v>2</v>
      </c>
      <c r="B10" s="69">
        <v>4</v>
      </c>
      <c r="C10" s="59">
        <v>3</v>
      </c>
      <c r="D10" s="59">
        <v>4</v>
      </c>
      <c r="E10" s="69">
        <v>2</v>
      </c>
      <c r="F10" s="59"/>
      <c r="G10" s="59">
        <v>18</v>
      </c>
      <c r="H10" s="59">
        <v>18</v>
      </c>
      <c r="I10" s="63">
        <v>14</v>
      </c>
      <c r="J10" s="63">
        <v>14</v>
      </c>
    </row>
    <row r="11" spans="1:10" ht="15" customHeight="1">
      <c r="A11" s="1" t="s">
        <v>3</v>
      </c>
      <c r="B11" s="69">
        <v>1</v>
      </c>
      <c r="C11" s="59">
        <v>2</v>
      </c>
      <c r="D11" s="59">
        <v>2</v>
      </c>
      <c r="E11" s="69" t="s">
        <v>75</v>
      </c>
      <c r="F11" s="59"/>
      <c r="G11" s="59">
        <v>3</v>
      </c>
      <c r="H11" s="59">
        <v>3</v>
      </c>
      <c r="I11" s="63">
        <v>6</v>
      </c>
      <c r="J11" s="63">
        <v>6</v>
      </c>
    </row>
    <row r="12" spans="1:10" ht="15" customHeight="1">
      <c r="A12" s="1" t="s">
        <v>4</v>
      </c>
      <c r="B12" s="69">
        <v>4</v>
      </c>
      <c r="C12" s="59">
        <v>4</v>
      </c>
      <c r="D12" s="59">
        <v>2</v>
      </c>
      <c r="E12" s="69">
        <v>1</v>
      </c>
      <c r="F12" s="59"/>
      <c r="G12" s="59">
        <v>30</v>
      </c>
      <c r="H12" s="59">
        <v>31</v>
      </c>
      <c r="I12" s="63">
        <v>32</v>
      </c>
      <c r="J12" s="63">
        <v>29</v>
      </c>
    </row>
    <row r="13" spans="1:10" ht="15" customHeight="1">
      <c r="A13" s="1" t="s">
        <v>5</v>
      </c>
      <c r="B13" s="69">
        <v>2</v>
      </c>
      <c r="C13" s="59">
        <v>2</v>
      </c>
      <c r="D13" s="59">
        <v>2</v>
      </c>
      <c r="E13" s="69">
        <v>1</v>
      </c>
      <c r="F13" s="59"/>
      <c r="G13" s="59">
        <v>8</v>
      </c>
      <c r="H13" s="59">
        <v>10</v>
      </c>
      <c r="I13" s="63">
        <v>13</v>
      </c>
      <c r="J13" s="63">
        <v>10</v>
      </c>
    </row>
    <row r="14" spans="1:10" ht="15" customHeight="1">
      <c r="A14" s="1" t="s">
        <v>6</v>
      </c>
      <c r="B14" s="69">
        <v>1</v>
      </c>
      <c r="C14" s="59">
        <v>1</v>
      </c>
      <c r="D14" s="59">
        <v>2</v>
      </c>
      <c r="E14" s="69">
        <v>2</v>
      </c>
      <c r="F14" s="59"/>
      <c r="G14" s="59">
        <v>2</v>
      </c>
      <c r="H14" s="59">
        <v>4</v>
      </c>
      <c r="I14" s="63">
        <v>4</v>
      </c>
      <c r="J14" s="63">
        <v>4</v>
      </c>
    </row>
    <row r="15" spans="1:10" ht="15" customHeight="1">
      <c r="A15" s="1" t="s">
        <v>7</v>
      </c>
      <c r="B15" s="69">
        <v>1</v>
      </c>
      <c r="C15" s="59">
        <v>2</v>
      </c>
      <c r="D15" s="59">
        <v>2</v>
      </c>
      <c r="E15" s="69">
        <v>1</v>
      </c>
      <c r="F15" s="59"/>
      <c r="G15" s="59">
        <v>2</v>
      </c>
      <c r="H15" s="59">
        <v>3</v>
      </c>
      <c r="I15" s="63">
        <v>3</v>
      </c>
      <c r="J15" s="63">
        <v>3</v>
      </c>
    </row>
    <row r="16" spans="1:10" ht="15" customHeight="1">
      <c r="A16" s="1" t="s">
        <v>8</v>
      </c>
      <c r="B16" s="69">
        <v>1</v>
      </c>
      <c r="C16" s="59">
        <v>1</v>
      </c>
      <c r="D16" s="59">
        <v>4</v>
      </c>
      <c r="E16" s="69">
        <v>2</v>
      </c>
      <c r="F16" s="59"/>
      <c r="G16" s="59">
        <v>6</v>
      </c>
      <c r="H16" s="59">
        <v>5</v>
      </c>
      <c r="I16" s="63">
        <v>6</v>
      </c>
      <c r="J16" s="63">
        <v>6</v>
      </c>
    </row>
    <row r="17" spans="1:10" ht="15" customHeight="1">
      <c r="A17" s="1" t="s">
        <v>9</v>
      </c>
      <c r="B17" s="69">
        <v>3</v>
      </c>
      <c r="C17" s="59">
        <v>2</v>
      </c>
      <c r="D17" s="59">
        <v>4</v>
      </c>
      <c r="E17" s="69">
        <v>2</v>
      </c>
      <c r="F17" s="59"/>
      <c r="G17" s="59">
        <v>9</v>
      </c>
      <c r="H17" s="59">
        <v>6</v>
      </c>
      <c r="I17" s="63">
        <v>5</v>
      </c>
      <c r="J17" s="63">
        <v>6</v>
      </c>
    </row>
    <row r="18" spans="1:10" ht="15" customHeight="1">
      <c r="A18" s="1" t="s">
        <v>10</v>
      </c>
      <c r="B18" s="69">
        <v>1</v>
      </c>
      <c r="C18" s="59">
        <v>1</v>
      </c>
      <c r="D18" s="59">
        <v>1</v>
      </c>
      <c r="E18" s="69">
        <v>1</v>
      </c>
      <c r="F18" s="59"/>
      <c r="G18" s="59">
        <v>3</v>
      </c>
      <c r="H18" s="59">
        <v>2</v>
      </c>
      <c r="I18" s="63">
        <v>2</v>
      </c>
      <c r="J18" s="63">
        <v>3</v>
      </c>
    </row>
    <row r="19" spans="1:10" ht="15" customHeight="1">
      <c r="A19" s="1" t="s">
        <v>11</v>
      </c>
      <c r="B19" s="69">
        <v>2</v>
      </c>
      <c r="C19" s="59">
        <v>1</v>
      </c>
      <c r="D19" s="59">
        <v>2</v>
      </c>
      <c r="E19" s="69">
        <v>1</v>
      </c>
      <c r="F19" s="59"/>
      <c r="G19" s="59">
        <v>5</v>
      </c>
      <c r="H19" s="59">
        <v>8</v>
      </c>
      <c r="I19" s="63">
        <v>9</v>
      </c>
      <c r="J19" s="63">
        <v>10</v>
      </c>
    </row>
    <row r="20" spans="1:10" ht="15" customHeight="1">
      <c r="A20" s="1" t="s">
        <v>12</v>
      </c>
      <c r="B20" s="69">
        <v>1</v>
      </c>
      <c r="C20" s="59">
        <v>1</v>
      </c>
      <c r="D20" s="59">
        <v>1</v>
      </c>
      <c r="E20" s="69">
        <v>1</v>
      </c>
      <c r="F20" s="59"/>
      <c r="G20" s="59">
        <v>6</v>
      </c>
      <c r="H20" s="59">
        <v>8</v>
      </c>
      <c r="I20" s="63">
        <v>7</v>
      </c>
      <c r="J20" s="63">
        <v>5</v>
      </c>
    </row>
    <row r="21" spans="1:10" ht="15" customHeight="1">
      <c r="A21" s="1" t="s">
        <v>13</v>
      </c>
      <c r="B21" s="69">
        <v>4</v>
      </c>
      <c r="C21" s="59">
        <v>3</v>
      </c>
      <c r="D21" s="59">
        <v>3</v>
      </c>
      <c r="E21" s="69">
        <v>2</v>
      </c>
      <c r="F21" s="59"/>
      <c r="G21" s="59">
        <v>5</v>
      </c>
      <c r="H21" s="59">
        <v>7</v>
      </c>
      <c r="I21" s="63">
        <v>7</v>
      </c>
      <c r="J21" s="63">
        <v>7</v>
      </c>
    </row>
    <row r="22" spans="1:10" ht="15" customHeight="1">
      <c r="A22" s="1" t="s">
        <v>14</v>
      </c>
      <c r="B22" s="69" t="s">
        <v>75</v>
      </c>
      <c r="C22" s="59">
        <v>1</v>
      </c>
      <c r="D22" s="59">
        <v>1</v>
      </c>
      <c r="E22" s="69">
        <v>1</v>
      </c>
      <c r="F22" s="59"/>
      <c r="G22" s="59">
        <v>2</v>
      </c>
      <c r="H22" s="59">
        <v>2</v>
      </c>
      <c r="I22" s="63">
        <v>3</v>
      </c>
      <c r="J22" s="63">
        <v>4</v>
      </c>
    </row>
    <row r="23" spans="1:10" ht="15" customHeight="1">
      <c r="A23" s="1" t="s">
        <v>15</v>
      </c>
      <c r="B23" s="69">
        <v>1</v>
      </c>
      <c r="C23" s="59">
        <v>1</v>
      </c>
      <c r="D23" s="59">
        <v>1</v>
      </c>
      <c r="E23" s="69">
        <v>1</v>
      </c>
      <c r="F23" s="59"/>
      <c r="G23" s="59">
        <v>3</v>
      </c>
      <c r="H23" s="59">
        <v>3</v>
      </c>
      <c r="I23" s="63">
        <v>3</v>
      </c>
      <c r="J23" s="63">
        <v>4</v>
      </c>
    </row>
    <row r="24" spans="1:10" ht="15" customHeight="1">
      <c r="A24" s="1" t="s">
        <v>16</v>
      </c>
      <c r="B24" s="69">
        <v>1</v>
      </c>
      <c r="C24" s="59">
        <v>2</v>
      </c>
      <c r="D24" s="59">
        <v>2</v>
      </c>
      <c r="E24" s="69">
        <v>2</v>
      </c>
      <c r="F24" s="59"/>
      <c r="G24" s="59">
        <v>2</v>
      </c>
      <c r="H24" s="59">
        <v>6</v>
      </c>
      <c r="I24" s="63">
        <v>7</v>
      </c>
      <c r="J24" s="63">
        <v>8</v>
      </c>
    </row>
    <row r="25" spans="1:10" ht="15" customHeight="1">
      <c r="A25" s="1" t="s">
        <v>17</v>
      </c>
      <c r="B25" s="69">
        <v>1</v>
      </c>
      <c r="C25" s="59">
        <v>1</v>
      </c>
      <c r="D25" s="59">
        <v>1</v>
      </c>
      <c r="E25" s="69">
        <v>1</v>
      </c>
      <c r="F25" s="59"/>
      <c r="G25" s="59" t="s">
        <v>75</v>
      </c>
      <c r="H25" s="59">
        <v>1</v>
      </c>
      <c r="I25" s="63">
        <v>1</v>
      </c>
      <c r="J25" s="63">
        <v>1</v>
      </c>
    </row>
    <row r="26" spans="1:10" ht="15" customHeight="1">
      <c r="A26" s="1" t="s">
        <v>18</v>
      </c>
      <c r="B26" s="69">
        <v>1</v>
      </c>
      <c r="C26" s="59" t="s">
        <v>75</v>
      </c>
      <c r="D26" s="59" t="s">
        <v>75</v>
      </c>
      <c r="E26" s="69" t="s">
        <v>75</v>
      </c>
      <c r="F26" s="59"/>
      <c r="G26" s="59">
        <v>2</v>
      </c>
      <c r="H26" s="59">
        <v>1</v>
      </c>
      <c r="I26" s="63">
        <v>1</v>
      </c>
      <c r="J26" s="63">
        <v>2</v>
      </c>
    </row>
    <row r="27" spans="1:10" ht="15" customHeight="1">
      <c r="A27" s="1" t="s">
        <v>19</v>
      </c>
      <c r="B27" s="69">
        <v>1</v>
      </c>
      <c r="C27" s="59" t="s">
        <v>75</v>
      </c>
      <c r="D27" s="59" t="s">
        <v>75</v>
      </c>
      <c r="E27" s="69" t="s">
        <v>75</v>
      </c>
      <c r="F27" s="59"/>
      <c r="G27" s="59">
        <v>1</v>
      </c>
      <c r="H27" s="59">
        <v>1</v>
      </c>
      <c r="I27" s="63">
        <v>1</v>
      </c>
      <c r="J27" s="63">
        <v>2</v>
      </c>
    </row>
    <row r="28" spans="1:10" ht="15" customHeight="1">
      <c r="A28" s="1" t="s">
        <v>20</v>
      </c>
      <c r="B28" s="69">
        <v>2</v>
      </c>
      <c r="C28" s="59">
        <v>2</v>
      </c>
      <c r="D28" s="59">
        <v>3</v>
      </c>
      <c r="E28" s="69">
        <v>3</v>
      </c>
      <c r="F28" s="59"/>
      <c r="G28" s="59">
        <v>2</v>
      </c>
      <c r="H28" s="59">
        <v>2</v>
      </c>
      <c r="I28" s="63">
        <v>3</v>
      </c>
      <c r="J28" s="63">
        <v>3</v>
      </c>
    </row>
    <row r="29" spans="1:10" ht="15" customHeight="1">
      <c r="A29" s="1" t="s">
        <v>21</v>
      </c>
      <c r="B29" s="69">
        <v>2</v>
      </c>
      <c r="C29" s="59">
        <v>2</v>
      </c>
      <c r="D29" s="59">
        <v>2</v>
      </c>
      <c r="E29" s="69">
        <v>1</v>
      </c>
      <c r="F29" s="59"/>
      <c r="G29" s="59">
        <v>4</v>
      </c>
      <c r="H29" s="59">
        <v>5</v>
      </c>
      <c r="I29" s="63">
        <v>4</v>
      </c>
      <c r="J29" s="63">
        <v>6</v>
      </c>
    </row>
    <row r="30" spans="1:10" ht="15" customHeight="1">
      <c r="A30" s="1" t="s">
        <v>22</v>
      </c>
      <c r="B30" s="69">
        <v>2</v>
      </c>
      <c r="C30" s="59">
        <v>1</v>
      </c>
      <c r="D30" s="59" t="s">
        <v>75</v>
      </c>
      <c r="E30" s="69">
        <v>1</v>
      </c>
      <c r="F30" s="59"/>
      <c r="G30" s="59">
        <v>4</v>
      </c>
      <c r="H30" s="59">
        <v>2</v>
      </c>
      <c r="I30" s="63">
        <v>2</v>
      </c>
      <c r="J30" s="63">
        <v>3</v>
      </c>
    </row>
    <row r="31" spans="1:10" ht="15" customHeight="1">
      <c r="A31" s="1" t="s">
        <v>23</v>
      </c>
      <c r="B31" s="69">
        <v>1</v>
      </c>
      <c r="C31" s="59">
        <v>1</v>
      </c>
      <c r="D31" s="59">
        <v>1</v>
      </c>
      <c r="E31" s="69">
        <v>1</v>
      </c>
      <c r="F31" s="59"/>
      <c r="G31" s="59">
        <v>6</v>
      </c>
      <c r="H31" s="59">
        <v>6</v>
      </c>
      <c r="I31" s="63">
        <v>7</v>
      </c>
      <c r="J31" s="63">
        <v>8</v>
      </c>
    </row>
    <row r="32" spans="1:10" ht="15" customHeight="1">
      <c r="A32" s="1" t="s">
        <v>24</v>
      </c>
      <c r="B32" s="69">
        <v>1</v>
      </c>
      <c r="C32" s="59" t="s">
        <v>75</v>
      </c>
      <c r="D32" s="59" t="s">
        <v>75</v>
      </c>
      <c r="E32" s="69" t="s">
        <v>75</v>
      </c>
      <c r="F32" s="59"/>
      <c r="G32" s="59" t="s">
        <v>75</v>
      </c>
      <c r="H32" s="59">
        <v>1</v>
      </c>
      <c r="I32" s="63">
        <v>1</v>
      </c>
      <c r="J32" s="63">
        <v>1</v>
      </c>
    </row>
    <row r="33" spans="1:10" ht="15" customHeight="1">
      <c r="A33" s="1" t="s">
        <v>25</v>
      </c>
      <c r="B33" s="69">
        <v>1</v>
      </c>
      <c r="C33" s="59">
        <v>1</v>
      </c>
      <c r="D33" s="59" t="s">
        <v>75</v>
      </c>
      <c r="E33" s="69">
        <v>1</v>
      </c>
      <c r="F33" s="59"/>
      <c r="G33" s="59">
        <v>1</v>
      </c>
      <c r="H33" s="59">
        <v>1</v>
      </c>
      <c r="I33" s="63">
        <v>1</v>
      </c>
      <c r="J33" s="63">
        <v>2</v>
      </c>
    </row>
    <row r="34" spans="1:10" ht="15" customHeight="1">
      <c r="A34" s="1" t="s">
        <v>26</v>
      </c>
      <c r="B34" s="69">
        <v>1</v>
      </c>
      <c r="C34" s="59" t="s">
        <v>75</v>
      </c>
      <c r="D34" s="59" t="s">
        <v>75</v>
      </c>
      <c r="E34" s="69" t="s">
        <v>75</v>
      </c>
      <c r="F34" s="59"/>
      <c r="G34" s="59">
        <v>4</v>
      </c>
      <c r="H34" s="59">
        <v>3</v>
      </c>
      <c r="I34" s="63">
        <v>5</v>
      </c>
      <c r="J34" s="63">
        <v>3</v>
      </c>
    </row>
    <row r="35" spans="1:10" ht="15" customHeight="1">
      <c r="A35" s="1" t="s">
        <v>27</v>
      </c>
      <c r="B35" s="69">
        <v>2</v>
      </c>
      <c r="C35" s="59">
        <v>1</v>
      </c>
      <c r="D35" s="59">
        <v>1</v>
      </c>
      <c r="E35" s="69">
        <v>1</v>
      </c>
      <c r="F35" s="59"/>
      <c r="G35" s="59">
        <v>3</v>
      </c>
      <c r="H35" s="59">
        <v>6</v>
      </c>
      <c r="I35" s="63">
        <v>7</v>
      </c>
      <c r="J35" s="63">
        <v>6</v>
      </c>
    </row>
    <row r="36" spans="1:10" ht="15" customHeight="1">
      <c r="A36" s="1" t="s">
        <v>28</v>
      </c>
      <c r="B36" s="69">
        <v>5</v>
      </c>
      <c r="C36" s="59">
        <v>3</v>
      </c>
      <c r="D36" s="59">
        <v>5</v>
      </c>
      <c r="E36" s="69">
        <v>2</v>
      </c>
      <c r="F36" s="59"/>
      <c r="G36" s="59">
        <v>12</v>
      </c>
      <c r="H36" s="59">
        <v>14</v>
      </c>
      <c r="I36" s="63">
        <v>19</v>
      </c>
      <c r="J36" s="63">
        <v>20</v>
      </c>
    </row>
    <row r="37" spans="1:10" ht="15" customHeight="1">
      <c r="A37" s="1" t="s">
        <v>29</v>
      </c>
      <c r="B37" s="69">
        <v>1</v>
      </c>
      <c r="C37" s="59">
        <v>1</v>
      </c>
      <c r="D37" s="59">
        <v>1</v>
      </c>
      <c r="E37" s="69">
        <v>1</v>
      </c>
      <c r="F37" s="59"/>
      <c r="G37" s="59">
        <v>2</v>
      </c>
      <c r="H37" s="59">
        <v>2</v>
      </c>
      <c r="I37" s="63">
        <v>3</v>
      </c>
      <c r="J37" s="63">
        <v>2</v>
      </c>
    </row>
    <row r="38" spans="1:10" ht="15" customHeight="1">
      <c r="A38" s="1" t="s">
        <v>30</v>
      </c>
      <c r="B38" s="69">
        <v>2</v>
      </c>
      <c r="C38" s="59">
        <v>2</v>
      </c>
      <c r="D38" s="59">
        <v>2</v>
      </c>
      <c r="E38" s="69">
        <v>3</v>
      </c>
      <c r="F38" s="59"/>
      <c r="G38" s="59">
        <v>2</v>
      </c>
      <c r="H38" s="59">
        <v>2</v>
      </c>
      <c r="I38" s="63">
        <v>2</v>
      </c>
      <c r="J38" s="63">
        <v>2</v>
      </c>
    </row>
    <row r="39" spans="1:10" ht="15" customHeight="1">
      <c r="A39" s="1" t="s">
        <v>31</v>
      </c>
      <c r="B39" s="69">
        <v>5</v>
      </c>
      <c r="C39" s="59">
        <v>7</v>
      </c>
      <c r="D39" s="59">
        <v>8</v>
      </c>
      <c r="E39" s="69">
        <v>4</v>
      </c>
      <c r="F39" s="59"/>
      <c r="G39" s="59">
        <v>26</v>
      </c>
      <c r="H39" s="59">
        <v>19</v>
      </c>
      <c r="I39" s="63">
        <v>18</v>
      </c>
      <c r="J39" s="63">
        <v>13</v>
      </c>
    </row>
    <row r="40" spans="1:10" ht="15" customHeight="1">
      <c r="A40" s="1" t="s">
        <v>32</v>
      </c>
      <c r="B40" s="69">
        <v>3</v>
      </c>
      <c r="C40" s="59">
        <v>2</v>
      </c>
      <c r="D40" s="59">
        <v>2</v>
      </c>
      <c r="E40" s="69">
        <v>2</v>
      </c>
      <c r="F40" s="59"/>
      <c r="G40" s="59">
        <v>4</v>
      </c>
      <c r="H40" s="59">
        <v>5</v>
      </c>
      <c r="I40" s="63">
        <v>7</v>
      </c>
      <c r="J40" s="63">
        <v>7</v>
      </c>
    </row>
    <row r="41" spans="1:10" ht="15" customHeight="1">
      <c r="A41" s="1" t="s">
        <v>33</v>
      </c>
      <c r="B41" s="69">
        <v>2</v>
      </c>
      <c r="C41" s="59">
        <v>1</v>
      </c>
      <c r="D41" s="59">
        <v>1</v>
      </c>
      <c r="E41" s="69">
        <v>1</v>
      </c>
      <c r="F41" s="59"/>
      <c r="G41" s="59">
        <v>4</v>
      </c>
      <c r="H41" s="59">
        <v>6</v>
      </c>
      <c r="I41" s="63">
        <v>7</v>
      </c>
      <c r="J41" s="63">
        <v>5</v>
      </c>
    </row>
    <row r="42" spans="1:10" ht="15" customHeight="1">
      <c r="A42" s="1" t="s">
        <v>34</v>
      </c>
      <c r="B42" s="69">
        <v>1</v>
      </c>
      <c r="C42" s="59" t="s">
        <v>75</v>
      </c>
      <c r="D42" s="59">
        <v>1</v>
      </c>
      <c r="E42" s="69">
        <v>1</v>
      </c>
      <c r="F42" s="59"/>
      <c r="G42" s="59">
        <v>3</v>
      </c>
      <c r="H42" s="59">
        <v>1</v>
      </c>
      <c r="I42" s="63">
        <v>1</v>
      </c>
      <c r="J42" s="63">
        <v>1</v>
      </c>
    </row>
    <row r="43" spans="1:10" ht="15" customHeight="1">
      <c r="A43" s="1" t="s">
        <v>35</v>
      </c>
      <c r="B43" s="69">
        <v>1</v>
      </c>
      <c r="C43" s="59">
        <v>1</v>
      </c>
      <c r="D43" s="59">
        <v>1</v>
      </c>
      <c r="E43" s="69">
        <v>1</v>
      </c>
      <c r="F43" s="59"/>
      <c r="G43" s="59">
        <v>1</v>
      </c>
      <c r="H43" s="59">
        <v>1</v>
      </c>
      <c r="I43" s="63">
        <v>2</v>
      </c>
      <c r="J43" s="63">
        <v>2</v>
      </c>
    </row>
    <row r="44" spans="1:10" ht="15" customHeight="1">
      <c r="A44" s="1" t="s">
        <v>36</v>
      </c>
      <c r="B44" s="69">
        <v>1</v>
      </c>
      <c r="C44" s="59">
        <v>1</v>
      </c>
      <c r="D44" s="59">
        <v>1</v>
      </c>
      <c r="E44" s="69">
        <v>1</v>
      </c>
      <c r="F44" s="59"/>
      <c r="G44" s="59">
        <v>6</v>
      </c>
      <c r="H44" s="59">
        <v>4</v>
      </c>
      <c r="I44" s="59">
        <v>4</v>
      </c>
      <c r="J44" s="59">
        <v>3</v>
      </c>
    </row>
    <row r="45" spans="1:10" ht="15" customHeight="1">
      <c r="A45" s="1" t="s">
        <v>37</v>
      </c>
      <c r="B45" s="69">
        <v>4</v>
      </c>
      <c r="C45" s="59">
        <v>2</v>
      </c>
      <c r="D45" s="59">
        <v>2</v>
      </c>
      <c r="E45" s="69">
        <v>1</v>
      </c>
      <c r="F45" s="59"/>
      <c r="G45" s="59">
        <v>10</v>
      </c>
      <c r="H45" s="59">
        <v>12</v>
      </c>
      <c r="I45" s="59">
        <v>13</v>
      </c>
      <c r="J45" s="59">
        <v>11</v>
      </c>
    </row>
    <row r="46" spans="1:10" ht="15" customHeight="1">
      <c r="A46" s="1" t="s">
        <v>38</v>
      </c>
      <c r="B46" s="69">
        <v>1</v>
      </c>
      <c r="C46" s="59">
        <v>1</v>
      </c>
      <c r="D46" s="59">
        <v>1</v>
      </c>
      <c r="E46" s="69">
        <v>1</v>
      </c>
      <c r="F46" s="59"/>
      <c r="G46" s="59">
        <v>2</v>
      </c>
      <c r="H46" s="59">
        <v>2</v>
      </c>
      <c r="I46" s="59">
        <v>2</v>
      </c>
      <c r="J46" s="59">
        <v>2</v>
      </c>
    </row>
    <row r="47" spans="1:10" ht="15" customHeight="1">
      <c r="A47" s="1" t="s">
        <v>39</v>
      </c>
      <c r="B47" s="69">
        <v>2</v>
      </c>
      <c r="C47" s="59">
        <v>1</v>
      </c>
      <c r="D47" s="59">
        <v>2</v>
      </c>
      <c r="E47" s="69">
        <v>1</v>
      </c>
      <c r="F47" s="59"/>
      <c r="G47" s="59">
        <v>7</v>
      </c>
      <c r="H47" s="59">
        <v>6</v>
      </c>
      <c r="I47" s="59">
        <v>6</v>
      </c>
      <c r="J47" s="59">
        <v>5</v>
      </c>
    </row>
    <row r="48" spans="1:10" ht="15" customHeight="1">
      <c r="A48" s="1" t="s">
        <v>40</v>
      </c>
      <c r="B48" s="69">
        <v>1</v>
      </c>
      <c r="C48" s="59">
        <v>1</v>
      </c>
      <c r="D48" s="59">
        <v>1</v>
      </c>
      <c r="E48" s="69">
        <v>1</v>
      </c>
      <c r="F48" s="59"/>
      <c r="G48" s="59">
        <v>1</v>
      </c>
      <c r="H48" s="59">
        <v>1</v>
      </c>
      <c r="I48" s="59">
        <v>4</v>
      </c>
      <c r="J48" s="59">
        <v>4</v>
      </c>
    </row>
    <row r="49" spans="1:10" ht="15" customHeight="1">
      <c r="A49" s="1" t="s">
        <v>41</v>
      </c>
      <c r="B49" s="69">
        <v>1</v>
      </c>
      <c r="C49" s="59">
        <v>1</v>
      </c>
      <c r="D49" s="59">
        <v>1</v>
      </c>
      <c r="E49" s="69">
        <v>1</v>
      </c>
      <c r="F49" s="59"/>
      <c r="G49" s="59">
        <v>4</v>
      </c>
      <c r="H49" s="59">
        <v>3</v>
      </c>
      <c r="I49" s="59">
        <v>3</v>
      </c>
      <c r="J49" s="59">
        <v>1</v>
      </c>
    </row>
    <row r="50" spans="1:10" ht="15" customHeight="1">
      <c r="A50" s="1" t="s">
        <v>42</v>
      </c>
      <c r="B50" s="69">
        <v>1</v>
      </c>
      <c r="C50" s="59">
        <v>1</v>
      </c>
      <c r="D50" s="59">
        <v>1</v>
      </c>
      <c r="E50" s="69">
        <v>1</v>
      </c>
      <c r="F50" s="59"/>
      <c r="G50" s="59">
        <v>1</v>
      </c>
      <c r="H50" s="59">
        <v>2</v>
      </c>
      <c r="I50" s="59">
        <v>1</v>
      </c>
      <c r="J50" s="59">
        <v>2</v>
      </c>
    </row>
    <row r="51" spans="1:10" ht="15" customHeight="1">
      <c r="A51" s="1" t="s">
        <v>43</v>
      </c>
      <c r="B51" s="69">
        <v>5</v>
      </c>
      <c r="C51" s="59">
        <v>6</v>
      </c>
      <c r="D51" s="59">
        <v>5</v>
      </c>
      <c r="E51" s="69">
        <v>6</v>
      </c>
      <c r="F51" s="59"/>
      <c r="G51" s="59">
        <v>12</v>
      </c>
      <c r="H51" s="59">
        <v>10</v>
      </c>
      <c r="I51" s="59">
        <v>12</v>
      </c>
      <c r="J51" s="59">
        <v>17</v>
      </c>
    </row>
    <row r="52" spans="1:10" ht="15" customHeight="1">
      <c r="A52" s="1" t="s">
        <v>44</v>
      </c>
      <c r="B52" s="69">
        <v>3</v>
      </c>
      <c r="C52" s="59">
        <v>1</v>
      </c>
      <c r="D52" s="59">
        <v>2</v>
      </c>
      <c r="E52" s="69">
        <v>2</v>
      </c>
      <c r="F52" s="59"/>
      <c r="G52" s="59">
        <v>9</v>
      </c>
      <c r="H52" s="59">
        <v>9</v>
      </c>
      <c r="I52" s="59">
        <v>10</v>
      </c>
      <c r="J52" s="59">
        <v>7</v>
      </c>
    </row>
    <row r="53" spans="1:10" ht="15" customHeight="1">
      <c r="A53" s="1" t="s">
        <v>45</v>
      </c>
      <c r="B53" s="69">
        <v>1</v>
      </c>
      <c r="C53" s="59" t="s">
        <v>75</v>
      </c>
      <c r="D53" s="59">
        <v>1</v>
      </c>
      <c r="E53" s="69" t="s">
        <v>75</v>
      </c>
      <c r="F53" s="59"/>
      <c r="G53" s="59">
        <v>2</v>
      </c>
      <c r="H53" s="59">
        <v>1</v>
      </c>
      <c r="I53" s="59">
        <v>2</v>
      </c>
      <c r="J53" s="59">
        <v>2</v>
      </c>
    </row>
    <row r="54" spans="1:10" ht="15" customHeight="1">
      <c r="A54" s="1" t="s">
        <v>46</v>
      </c>
      <c r="B54" s="69">
        <v>3</v>
      </c>
      <c r="C54" s="59">
        <v>3</v>
      </c>
      <c r="D54" s="59">
        <v>2</v>
      </c>
      <c r="E54" s="69">
        <v>1</v>
      </c>
      <c r="F54" s="59"/>
      <c r="G54" s="59">
        <v>4</v>
      </c>
      <c r="H54" s="59">
        <v>6</v>
      </c>
      <c r="I54" s="59">
        <v>6</v>
      </c>
      <c r="J54" s="59">
        <v>6</v>
      </c>
    </row>
    <row r="55" spans="1:10" ht="15" customHeight="1">
      <c r="A55" s="1" t="s">
        <v>47</v>
      </c>
      <c r="B55" s="69">
        <v>2</v>
      </c>
      <c r="C55" s="59">
        <v>2</v>
      </c>
      <c r="D55" s="59">
        <v>1</v>
      </c>
      <c r="E55" s="69">
        <v>1</v>
      </c>
      <c r="F55" s="59"/>
      <c r="G55" s="59">
        <v>7</v>
      </c>
      <c r="H55" s="59">
        <v>8</v>
      </c>
      <c r="I55" s="59">
        <v>7</v>
      </c>
      <c r="J55" s="59">
        <v>9</v>
      </c>
    </row>
    <row r="56" spans="1:10" ht="15" customHeight="1">
      <c r="A56" s="1" t="s">
        <v>48</v>
      </c>
      <c r="B56" s="69" t="s">
        <v>75</v>
      </c>
      <c r="C56" s="59" t="s">
        <v>75</v>
      </c>
      <c r="D56" s="59" t="s">
        <v>75</v>
      </c>
      <c r="E56" s="69" t="s">
        <v>75</v>
      </c>
      <c r="F56" s="59"/>
      <c r="G56" s="59">
        <v>1</v>
      </c>
      <c r="H56" s="59">
        <v>1</v>
      </c>
      <c r="I56" s="59">
        <v>1</v>
      </c>
      <c r="J56" s="59" t="s">
        <v>75</v>
      </c>
    </row>
    <row r="57" spans="1:10" ht="15" customHeight="1">
      <c r="A57" s="1" t="s">
        <v>49</v>
      </c>
      <c r="B57" s="69">
        <v>2</v>
      </c>
      <c r="C57" s="59">
        <v>2</v>
      </c>
      <c r="D57" s="59">
        <v>2</v>
      </c>
      <c r="E57" s="69">
        <v>1</v>
      </c>
      <c r="F57" s="59"/>
      <c r="G57" s="59">
        <v>4</v>
      </c>
      <c r="H57" s="59">
        <v>5</v>
      </c>
      <c r="I57" s="59">
        <v>6</v>
      </c>
      <c r="J57" s="59">
        <v>5</v>
      </c>
    </row>
    <row r="58" spans="1:10" ht="15" customHeight="1" thickBot="1">
      <c r="A58" s="2" t="s">
        <v>50</v>
      </c>
      <c r="B58" s="46" t="s">
        <v>75</v>
      </c>
      <c r="C58" s="47">
        <v>1</v>
      </c>
      <c r="D58" s="47">
        <v>1</v>
      </c>
      <c r="E58" s="46" t="s">
        <v>75</v>
      </c>
      <c r="F58" s="47"/>
      <c r="G58" s="47">
        <v>4</v>
      </c>
      <c r="H58" s="47">
        <v>4</v>
      </c>
      <c r="I58" s="48">
        <v>3</v>
      </c>
      <c r="J58" s="48">
        <v>2</v>
      </c>
    </row>
    <row r="59" spans="1:10" ht="15" customHeight="1">
      <c r="A59" s="95" t="s">
        <v>77</v>
      </c>
      <c r="B59" s="95"/>
      <c r="C59" s="95"/>
      <c r="D59" s="95"/>
      <c r="E59" s="95"/>
      <c r="F59" s="95"/>
      <c r="G59" s="95"/>
      <c r="H59" s="95"/>
      <c r="I59" s="95"/>
      <c r="J59" s="95"/>
    </row>
    <row r="60" spans="1:10" ht="15" customHeight="1">
      <c r="A60" s="78" t="s">
        <v>128</v>
      </c>
      <c r="B60" s="78"/>
      <c r="C60" s="78"/>
      <c r="D60" s="78"/>
      <c r="E60" s="78"/>
      <c r="F60" s="78"/>
      <c r="G60" s="78"/>
      <c r="H60" s="78"/>
      <c r="I60" s="78"/>
      <c r="J60" s="78"/>
    </row>
    <row r="61" spans="1:10" ht="15">
      <c r="A61" s="78"/>
      <c r="B61" s="78"/>
      <c r="C61" s="78"/>
      <c r="D61" s="78"/>
      <c r="E61" s="78"/>
      <c r="F61" s="78"/>
      <c r="G61" s="78"/>
      <c r="H61" s="78"/>
      <c r="I61" s="78"/>
      <c r="J61" s="78"/>
    </row>
  </sheetData>
  <sheetProtection/>
  <mergeCells count="5">
    <mergeCell ref="A1:J3"/>
    <mergeCell ref="B4:E5"/>
    <mergeCell ref="G4:J5"/>
    <mergeCell ref="A59:J59"/>
    <mergeCell ref="A60:J61"/>
  </mergeCells>
  <printOptions/>
  <pageMargins left="0.7" right="0.7" top="0.75" bottom="0.75" header="0.3" footer="0.3"/>
  <pageSetup fitToHeight="1" fitToWidth="1" horizontalDpi="600" verticalDpi="600" orientation="portrait" scale="77" r:id="rId1"/>
  <rowBreaks count="1" manualBreakCount="1">
    <brk id="43" max="9" man="1"/>
  </rowBreaks>
</worksheet>
</file>

<file path=xl/worksheets/sheet21.xml><?xml version="1.0" encoding="utf-8"?>
<worksheet xmlns="http://schemas.openxmlformats.org/spreadsheetml/2006/main" xmlns:r="http://schemas.openxmlformats.org/officeDocument/2006/relationships">
  <sheetPr>
    <pageSetUpPr fitToPage="1"/>
  </sheetPr>
  <dimension ref="A1:J61"/>
  <sheetViews>
    <sheetView zoomScaleSheetLayoutView="100" zoomScalePageLayoutView="0" workbookViewId="0" topLeftCell="A1">
      <selection activeCell="A1" sqref="A1:J3"/>
    </sheetView>
  </sheetViews>
  <sheetFormatPr defaultColWidth="9.140625" defaultRowHeight="15"/>
  <cols>
    <col min="1" max="1" width="21.57421875" style="13" bestFit="1" customWidth="1"/>
    <col min="2" max="2" width="10.7109375" style="70" customWidth="1"/>
    <col min="3" max="5" width="10.7109375" style="13" customWidth="1"/>
    <col min="6" max="6" width="5.7109375" style="13" customWidth="1"/>
    <col min="7" max="10" width="10.7109375" style="13" customWidth="1"/>
    <col min="11" max="16384" width="9.140625" style="13" customWidth="1"/>
  </cols>
  <sheetData>
    <row r="1" spans="1:10" ht="15">
      <c r="A1" s="78" t="s">
        <v>147</v>
      </c>
      <c r="B1" s="78"/>
      <c r="C1" s="78"/>
      <c r="D1" s="78"/>
      <c r="E1" s="78"/>
      <c r="F1" s="78"/>
      <c r="G1" s="78"/>
      <c r="H1" s="78"/>
      <c r="I1" s="78"/>
      <c r="J1" s="78"/>
    </row>
    <row r="2" spans="1:10" ht="15">
      <c r="A2" s="78"/>
      <c r="B2" s="78"/>
      <c r="C2" s="78"/>
      <c r="D2" s="78"/>
      <c r="E2" s="78"/>
      <c r="F2" s="78"/>
      <c r="G2" s="78"/>
      <c r="H2" s="78"/>
      <c r="I2" s="78"/>
      <c r="J2" s="78"/>
    </row>
    <row r="3" spans="1:10" ht="15.75" thickBot="1">
      <c r="A3" s="79"/>
      <c r="B3" s="79"/>
      <c r="C3" s="79"/>
      <c r="D3" s="79"/>
      <c r="E3" s="79"/>
      <c r="F3" s="79"/>
      <c r="G3" s="79"/>
      <c r="H3" s="79"/>
      <c r="I3" s="79"/>
      <c r="J3" s="79"/>
    </row>
    <row r="4" spans="1:10" ht="15">
      <c r="A4" s="32"/>
      <c r="B4" s="93" t="s">
        <v>144</v>
      </c>
      <c r="C4" s="93"/>
      <c r="D4" s="93"/>
      <c r="E4" s="93"/>
      <c r="F4" s="19"/>
      <c r="G4" s="93" t="s">
        <v>145</v>
      </c>
      <c r="H4" s="93"/>
      <c r="I4" s="93"/>
      <c r="J4" s="93"/>
    </row>
    <row r="5" spans="2:10" ht="15" customHeight="1">
      <c r="B5" s="94"/>
      <c r="C5" s="94"/>
      <c r="D5" s="94"/>
      <c r="E5" s="94"/>
      <c r="F5" s="19"/>
      <c r="G5" s="94"/>
      <c r="H5" s="94"/>
      <c r="I5" s="94"/>
      <c r="J5" s="94"/>
    </row>
    <row r="6" spans="1:10" ht="15">
      <c r="A6" s="60" t="s">
        <v>51</v>
      </c>
      <c r="B6" s="21">
        <v>2003</v>
      </c>
      <c r="C6" s="21">
        <v>2005</v>
      </c>
      <c r="D6" s="21">
        <v>2007</v>
      </c>
      <c r="E6" s="62" t="s">
        <v>125</v>
      </c>
      <c r="F6" s="18"/>
      <c r="G6" s="21">
        <v>2003</v>
      </c>
      <c r="H6" s="62" t="s">
        <v>126</v>
      </c>
      <c r="I6" s="62" t="s">
        <v>127</v>
      </c>
      <c r="J6" s="62" t="s">
        <v>125</v>
      </c>
    </row>
    <row r="7" spans="1:10" ht="15" customHeight="1">
      <c r="A7" s="14" t="s">
        <v>64</v>
      </c>
      <c r="B7" s="68" t="s">
        <v>53</v>
      </c>
      <c r="C7" s="15" t="s">
        <v>53</v>
      </c>
      <c r="D7" s="15" t="s">
        <v>53</v>
      </c>
      <c r="E7" s="69" t="s">
        <v>53</v>
      </c>
      <c r="F7" s="15"/>
      <c r="G7" s="16">
        <v>0.3</v>
      </c>
      <c r="H7" s="16">
        <v>0.2</v>
      </c>
      <c r="I7" s="35">
        <v>0.2</v>
      </c>
      <c r="J7" s="35">
        <v>0.3</v>
      </c>
    </row>
    <row r="8" spans="1:10" ht="15" customHeight="1">
      <c r="A8" s="1" t="s">
        <v>0</v>
      </c>
      <c r="B8" s="69" t="s">
        <v>53</v>
      </c>
      <c r="C8" s="59" t="s">
        <v>53</v>
      </c>
      <c r="D8" s="59" t="s">
        <v>53</v>
      </c>
      <c r="E8" s="69" t="s">
        <v>53</v>
      </c>
      <c r="F8" s="59"/>
      <c r="G8" s="66">
        <v>0.2</v>
      </c>
      <c r="H8" s="66">
        <v>0.3</v>
      </c>
      <c r="I8" s="67">
        <v>0.5</v>
      </c>
      <c r="J8" s="67">
        <v>0.4</v>
      </c>
    </row>
    <row r="9" spans="1:10" ht="15" customHeight="1">
      <c r="A9" s="1" t="s">
        <v>1</v>
      </c>
      <c r="B9" s="69" t="s">
        <v>53</v>
      </c>
      <c r="C9" s="59" t="s">
        <v>53</v>
      </c>
      <c r="D9" s="59" t="s">
        <v>53</v>
      </c>
      <c r="E9" s="69" t="s">
        <v>53</v>
      </c>
      <c r="F9" s="59"/>
      <c r="G9" s="66">
        <v>1.8</v>
      </c>
      <c r="H9" s="66">
        <v>1.5</v>
      </c>
      <c r="I9" s="67">
        <v>1.2</v>
      </c>
      <c r="J9" s="67">
        <v>1</v>
      </c>
    </row>
    <row r="10" spans="1:10" ht="15" customHeight="1">
      <c r="A10" s="1" t="s">
        <v>2</v>
      </c>
      <c r="B10" s="69" t="s">
        <v>53</v>
      </c>
      <c r="C10" s="59" t="s">
        <v>53</v>
      </c>
      <c r="D10" s="59" t="s">
        <v>53</v>
      </c>
      <c r="E10" s="69" t="s">
        <v>53</v>
      </c>
      <c r="F10" s="59"/>
      <c r="G10" s="66">
        <v>1.7</v>
      </c>
      <c r="H10" s="66">
        <v>1.9</v>
      </c>
      <c r="I10" s="67">
        <v>1.5</v>
      </c>
      <c r="J10" s="67">
        <v>1.1</v>
      </c>
    </row>
    <row r="11" spans="1:10" ht="15" customHeight="1">
      <c r="A11" s="1" t="s">
        <v>3</v>
      </c>
      <c r="B11" s="69" t="s">
        <v>53</v>
      </c>
      <c r="C11" s="59" t="s">
        <v>53</v>
      </c>
      <c r="D11" s="59" t="s">
        <v>53</v>
      </c>
      <c r="E11" s="69" t="s">
        <v>53</v>
      </c>
      <c r="F11" s="59"/>
      <c r="G11" s="66">
        <v>0.8</v>
      </c>
      <c r="H11" s="66">
        <v>0.5</v>
      </c>
      <c r="I11" s="67">
        <v>1</v>
      </c>
      <c r="J11" s="67">
        <v>0.8</v>
      </c>
    </row>
    <row r="12" spans="1:10" ht="15" customHeight="1">
      <c r="A12" s="1" t="s">
        <v>4</v>
      </c>
      <c r="B12" s="69" t="s">
        <v>53</v>
      </c>
      <c r="C12" s="59" t="s">
        <v>53</v>
      </c>
      <c r="D12" s="59" t="s">
        <v>53</v>
      </c>
      <c r="E12" s="69" t="s">
        <v>53</v>
      </c>
      <c r="F12" s="59"/>
      <c r="G12" s="66">
        <v>1.9</v>
      </c>
      <c r="H12" s="66">
        <v>0.9</v>
      </c>
      <c r="I12" s="67">
        <v>1.2</v>
      </c>
      <c r="J12" s="67">
        <v>1.6</v>
      </c>
    </row>
    <row r="13" spans="1:10" ht="15" customHeight="1">
      <c r="A13" s="1" t="s">
        <v>5</v>
      </c>
      <c r="B13" s="69" t="s">
        <v>53</v>
      </c>
      <c r="C13" s="59" t="s">
        <v>53</v>
      </c>
      <c r="D13" s="59" t="s">
        <v>53</v>
      </c>
      <c r="E13" s="69" t="s">
        <v>53</v>
      </c>
      <c r="F13" s="59"/>
      <c r="G13" s="66">
        <v>0.9</v>
      </c>
      <c r="H13" s="66">
        <v>1.3</v>
      </c>
      <c r="I13" s="67">
        <v>1.3</v>
      </c>
      <c r="J13" s="67">
        <v>1</v>
      </c>
    </row>
    <row r="14" spans="1:10" ht="15" customHeight="1">
      <c r="A14" s="1" t="s">
        <v>6</v>
      </c>
      <c r="B14" s="69" t="s">
        <v>53</v>
      </c>
      <c r="C14" s="59" t="s">
        <v>53</v>
      </c>
      <c r="D14" s="59" t="s">
        <v>53</v>
      </c>
      <c r="E14" s="69" t="s">
        <v>53</v>
      </c>
      <c r="F14" s="59"/>
      <c r="G14" s="66">
        <v>0.3</v>
      </c>
      <c r="H14" s="66">
        <v>0.6</v>
      </c>
      <c r="I14" s="67">
        <v>0.6</v>
      </c>
      <c r="J14" s="67">
        <v>0.5</v>
      </c>
    </row>
    <row r="15" spans="1:10" ht="15" customHeight="1">
      <c r="A15" s="1" t="s">
        <v>7</v>
      </c>
      <c r="B15" s="69" t="s">
        <v>53</v>
      </c>
      <c r="C15" s="59" t="s">
        <v>53</v>
      </c>
      <c r="D15" s="59" t="s">
        <v>53</v>
      </c>
      <c r="E15" s="69" t="s">
        <v>53</v>
      </c>
      <c r="F15" s="59"/>
      <c r="G15" s="66">
        <v>0.3</v>
      </c>
      <c r="H15" s="66">
        <v>0.4</v>
      </c>
      <c r="I15" s="67">
        <v>0.3</v>
      </c>
      <c r="J15" s="67">
        <v>0.2</v>
      </c>
    </row>
    <row r="16" spans="1:10" ht="15" customHeight="1">
      <c r="A16" s="1" t="s">
        <v>8</v>
      </c>
      <c r="B16" s="69" t="s">
        <v>53</v>
      </c>
      <c r="C16" s="59" t="s">
        <v>53</v>
      </c>
      <c r="D16" s="59" t="s">
        <v>53</v>
      </c>
      <c r="E16" s="69" t="s">
        <v>53</v>
      </c>
      <c r="F16" s="59"/>
      <c r="G16" s="66">
        <v>0.4</v>
      </c>
      <c r="H16" s="66">
        <v>0.4</v>
      </c>
      <c r="I16" s="67">
        <v>0.5</v>
      </c>
      <c r="J16" s="67">
        <v>0.4</v>
      </c>
    </row>
    <row r="17" spans="1:10" ht="15" customHeight="1">
      <c r="A17" s="1" t="s">
        <v>9</v>
      </c>
      <c r="B17" s="69" t="s">
        <v>53</v>
      </c>
      <c r="C17" s="59" t="s">
        <v>53</v>
      </c>
      <c r="D17" s="59" t="s">
        <v>53</v>
      </c>
      <c r="E17" s="69" t="s">
        <v>53</v>
      </c>
      <c r="F17" s="59"/>
      <c r="G17" s="66">
        <v>1.1</v>
      </c>
      <c r="H17" s="66">
        <v>0.7</v>
      </c>
      <c r="I17" s="67">
        <v>0.5</v>
      </c>
      <c r="J17" s="67">
        <v>0.8</v>
      </c>
    </row>
    <row r="18" spans="1:10" ht="15" customHeight="1">
      <c r="A18" s="1" t="s">
        <v>10</v>
      </c>
      <c r="B18" s="69" t="s">
        <v>53</v>
      </c>
      <c r="C18" s="59" t="s">
        <v>53</v>
      </c>
      <c r="D18" s="59" t="s">
        <v>53</v>
      </c>
      <c r="E18" s="69" t="s">
        <v>53</v>
      </c>
      <c r="F18" s="59"/>
      <c r="G18" s="66">
        <v>0.6</v>
      </c>
      <c r="H18" s="66">
        <v>0.4</v>
      </c>
      <c r="I18" s="67">
        <v>0.4</v>
      </c>
      <c r="J18" s="67">
        <v>0.6</v>
      </c>
    </row>
    <row r="19" spans="1:10" ht="15" customHeight="1">
      <c r="A19" s="1" t="s">
        <v>11</v>
      </c>
      <c r="B19" s="69" t="s">
        <v>53</v>
      </c>
      <c r="C19" s="59" t="s">
        <v>53</v>
      </c>
      <c r="D19" s="59" t="s">
        <v>53</v>
      </c>
      <c r="E19" s="69" t="s">
        <v>53</v>
      </c>
      <c r="F19" s="59"/>
      <c r="G19" s="66">
        <v>0.7</v>
      </c>
      <c r="H19" s="66">
        <v>0.7</v>
      </c>
      <c r="I19" s="67">
        <v>0.7</v>
      </c>
      <c r="J19" s="67">
        <v>0.7</v>
      </c>
    </row>
    <row r="20" spans="1:10" ht="15" customHeight="1">
      <c r="A20" s="1" t="s">
        <v>12</v>
      </c>
      <c r="B20" s="69" t="s">
        <v>53</v>
      </c>
      <c r="C20" s="59" t="s">
        <v>53</v>
      </c>
      <c r="D20" s="59" t="s">
        <v>53</v>
      </c>
      <c r="E20" s="69" t="s">
        <v>53</v>
      </c>
      <c r="F20" s="59"/>
      <c r="G20" s="66">
        <v>0.8</v>
      </c>
      <c r="H20" s="66">
        <v>0.8</v>
      </c>
      <c r="I20" s="67">
        <v>0.8</v>
      </c>
      <c r="J20" s="67">
        <v>0.5</v>
      </c>
    </row>
    <row r="21" spans="1:10" ht="15" customHeight="1">
      <c r="A21" s="1" t="s">
        <v>13</v>
      </c>
      <c r="B21" s="69" t="s">
        <v>53</v>
      </c>
      <c r="C21" s="59" t="s">
        <v>53</v>
      </c>
      <c r="D21" s="59" t="s">
        <v>53</v>
      </c>
      <c r="E21" s="69" t="s">
        <v>53</v>
      </c>
      <c r="F21" s="59"/>
      <c r="G21" s="66">
        <v>0.5</v>
      </c>
      <c r="H21" s="66">
        <v>1</v>
      </c>
      <c r="I21" s="67">
        <v>0.8</v>
      </c>
      <c r="J21" s="67">
        <v>0.7</v>
      </c>
    </row>
    <row r="22" spans="1:10" ht="15" customHeight="1">
      <c r="A22" s="1" t="s">
        <v>14</v>
      </c>
      <c r="B22" s="69" t="s">
        <v>53</v>
      </c>
      <c r="C22" s="59" t="s">
        <v>53</v>
      </c>
      <c r="D22" s="59" t="s">
        <v>53</v>
      </c>
      <c r="E22" s="69" t="s">
        <v>53</v>
      </c>
      <c r="F22" s="59"/>
      <c r="G22" s="66">
        <v>0.5</v>
      </c>
      <c r="H22" s="66">
        <v>0.5</v>
      </c>
      <c r="I22" s="67">
        <v>0.6</v>
      </c>
      <c r="J22" s="67">
        <v>0.7</v>
      </c>
    </row>
    <row r="23" spans="1:10" ht="15" customHeight="1">
      <c r="A23" s="1" t="s">
        <v>15</v>
      </c>
      <c r="B23" s="69" t="s">
        <v>53</v>
      </c>
      <c r="C23" s="59" t="s">
        <v>53</v>
      </c>
      <c r="D23" s="59" t="s">
        <v>53</v>
      </c>
      <c r="E23" s="69" t="s">
        <v>53</v>
      </c>
      <c r="F23" s="59"/>
      <c r="G23" s="66">
        <v>0.7</v>
      </c>
      <c r="H23" s="66">
        <v>0.7</v>
      </c>
      <c r="I23" s="67">
        <v>0.7</v>
      </c>
      <c r="J23" s="67">
        <v>0.6</v>
      </c>
    </row>
    <row r="24" spans="1:10" ht="15" customHeight="1">
      <c r="A24" s="1" t="s">
        <v>16</v>
      </c>
      <c r="B24" s="69" t="s">
        <v>53</v>
      </c>
      <c r="C24" s="59" t="s">
        <v>53</v>
      </c>
      <c r="D24" s="59" t="s">
        <v>53</v>
      </c>
      <c r="E24" s="69" t="s">
        <v>53</v>
      </c>
      <c r="F24" s="59"/>
      <c r="G24" s="66">
        <v>0.4</v>
      </c>
      <c r="H24" s="66">
        <v>1.1</v>
      </c>
      <c r="I24" s="67">
        <v>1.1</v>
      </c>
      <c r="J24" s="67">
        <v>1.4</v>
      </c>
    </row>
    <row r="25" spans="1:10" ht="15" customHeight="1">
      <c r="A25" s="1" t="s">
        <v>17</v>
      </c>
      <c r="B25" s="69" t="s">
        <v>53</v>
      </c>
      <c r="C25" s="59" t="s">
        <v>53</v>
      </c>
      <c r="D25" s="59" t="s">
        <v>53</v>
      </c>
      <c r="E25" s="69" t="s">
        <v>53</v>
      </c>
      <c r="F25" s="59"/>
      <c r="G25" s="66" t="s">
        <v>53</v>
      </c>
      <c r="H25" s="66">
        <v>0.2</v>
      </c>
      <c r="I25" s="67">
        <v>0.3</v>
      </c>
      <c r="J25" s="67">
        <v>0.2</v>
      </c>
    </row>
    <row r="26" spans="1:10" ht="15" customHeight="1">
      <c r="A26" s="1" t="s">
        <v>18</v>
      </c>
      <c r="B26" s="69" t="s">
        <v>53</v>
      </c>
      <c r="C26" s="59" t="s">
        <v>53</v>
      </c>
      <c r="D26" s="59" t="s">
        <v>53</v>
      </c>
      <c r="E26" s="69" t="s">
        <v>53</v>
      </c>
      <c r="F26" s="59"/>
      <c r="G26" s="66">
        <v>0.3</v>
      </c>
      <c r="H26" s="66">
        <v>0.2</v>
      </c>
      <c r="I26" s="67">
        <v>0.1</v>
      </c>
      <c r="J26" s="67">
        <v>0.3</v>
      </c>
    </row>
    <row r="27" spans="1:10" ht="15" customHeight="1">
      <c r="A27" s="1" t="s">
        <v>19</v>
      </c>
      <c r="B27" s="69" t="s">
        <v>53</v>
      </c>
      <c r="C27" s="59" t="s">
        <v>53</v>
      </c>
      <c r="D27" s="59" t="s">
        <v>53</v>
      </c>
      <c r="E27" s="69" t="s">
        <v>53</v>
      </c>
      <c r="F27" s="59"/>
      <c r="G27" s="66">
        <v>0.2</v>
      </c>
      <c r="H27" s="66">
        <v>0.3</v>
      </c>
      <c r="I27" s="67">
        <v>0.4</v>
      </c>
      <c r="J27" s="67">
        <v>0.4</v>
      </c>
    </row>
    <row r="28" spans="1:10" ht="15" customHeight="1">
      <c r="A28" s="1" t="s">
        <v>20</v>
      </c>
      <c r="B28" s="69" t="s">
        <v>53</v>
      </c>
      <c r="C28" s="59" t="s">
        <v>53</v>
      </c>
      <c r="D28" s="59" t="s">
        <v>53</v>
      </c>
      <c r="E28" s="69" t="s">
        <v>53</v>
      </c>
      <c r="F28" s="59"/>
      <c r="G28" s="66">
        <v>0.4</v>
      </c>
      <c r="H28" s="66">
        <v>0.3</v>
      </c>
      <c r="I28" s="67">
        <v>0.4</v>
      </c>
      <c r="J28" s="67">
        <v>0.6</v>
      </c>
    </row>
    <row r="29" spans="1:10" ht="15" customHeight="1">
      <c r="A29" s="1" t="s">
        <v>21</v>
      </c>
      <c r="B29" s="69" t="s">
        <v>53</v>
      </c>
      <c r="C29" s="59" t="s">
        <v>53</v>
      </c>
      <c r="D29" s="59" t="s">
        <v>53</v>
      </c>
      <c r="E29" s="69" t="s">
        <v>53</v>
      </c>
      <c r="F29" s="59"/>
      <c r="G29" s="66">
        <v>0.6</v>
      </c>
      <c r="H29" s="66">
        <v>0.6</v>
      </c>
      <c r="I29" s="67">
        <v>0.6</v>
      </c>
      <c r="J29" s="67">
        <v>0.7</v>
      </c>
    </row>
    <row r="30" spans="1:10" ht="15" customHeight="1">
      <c r="A30" s="1" t="s">
        <v>22</v>
      </c>
      <c r="B30" s="69" t="s">
        <v>53</v>
      </c>
      <c r="C30" s="59" t="s">
        <v>53</v>
      </c>
      <c r="D30" s="59" t="s">
        <v>53</v>
      </c>
      <c r="E30" s="69" t="s">
        <v>53</v>
      </c>
      <c r="F30" s="59"/>
      <c r="G30" s="66">
        <v>0.9</v>
      </c>
      <c r="H30" s="66">
        <v>0.5</v>
      </c>
      <c r="I30" s="67">
        <v>0.5</v>
      </c>
      <c r="J30" s="67">
        <v>0.7</v>
      </c>
    </row>
    <row r="31" spans="1:10" ht="15" customHeight="1">
      <c r="A31" s="1" t="s">
        <v>23</v>
      </c>
      <c r="B31" s="69" t="s">
        <v>53</v>
      </c>
      <c r="C31" s="59" t="s">
        <v>53</v>
      </c>
      <c r="D31" s="59" t="s">
        <v>53</v>
      </c>
      <c r="E31" s="69" t="s">
        <v>53</v>
      </c>
      <c r="F31" s="59"/>
      <c r="G31" s="66">
        <v>0.7</v>
      </c>
      <c r="H31" s="66">
        <v>0.9</v>
      </c>
      <c r="I31" s="67">
        <v>0.9</v>
      </c>
      <c r="J31" s="67">
        <v>0.9</v>
      </c>
    </row>
    <row r="32" spans="1:10" ht="15" customHeight="1">
      <c r="A32" s="1" t="s">
        <v>24</v>
      </c>
      <c r="B32" s="69" t="s">
        <v>53</v>
      </c>
      <c r="C32" s="59" t="s">
        <v>53</v>
      </c>
      <c r="D32" s="59" t="s">
        <v>53</v>
      </c>
      <c r="E32" s="69" t="s">
        <v>53</v>
      </c>
      <c r="F32" s="59"/>
      <c r="G32" s="66" t="s">
        <v>53</v>
      </c>
      <c r="H32" s="66">
        <v>0.2</v>
      </c>
      <c r="I32" s="67">
        <v>0.3</v>
      </c>
      <c r="J32" s="67">
        <v>0.1</v>
      </c>
    </row>
    <row r="33" spans="1:10" ht="15" customHeight="1">
      <c r="A33" s="1" t="s">
        <v>25</v>
      </c>
      <c r="B33" s="69" t="s">
        <v>53</v>
      </c>
      <c r="C33" s="59" t="s">
        <v>53</v>
      </c>
      <c r="D33" s="59" t="s">
        <v>53</v>
      </c>
      <c r="E33" s="69" t="s">
        <v>53</v>
      </c>
      <c r="F33" s="59"/>
      <c r="G33" s="66">
        <v>0.3</v>
      </c>
      <c r="H33" s="66">
        <v>0.4</v>
      </c>
      <c r="I33" s="67">
        <v>0.4</v>
      </c>
      <c r="J33" s="67">
        <v>0.3</v>
      </c>
    </row>
    <row r="34" spans="1:10" ht="15" customHeight="1">
      <c r="A34" s="1" t="s">
        <v>26</v>
      </c>
      <c r="B34" s="69" t="s">
        <v>53</v>
      </c>
      <c r="C34" s="59" t="s">
        <v>53</v>
      </c>
      <c r="D34" s="59" t="s">
        <v>53</v>
      </c>
      <c r="E34" s="69" t="s">
        <v>53</v>
      </c>
      <c r="F34" s="59"/>
      <c r="G34" s="66">
        <v>1</v>
      </c>
      <c r="H34" s="66">
        <v>0.7</v>
      </c>
      <c r="I34" s="67">
        <v>0.9</v>
      </c>
      <c r="J34" s="67">
        <v>0.5</v>
      </c>
    </row>
    <row r="35" spans="1:10" ht="15" customHeight="1">
      <c r="A35" s="1" t="s">
        <v>27</v>
      </c>
      <c r="B35" s="69" t="s">
        <v>53</v>
      </c>
      <c r="C35" s="59" t="s">
        <v>53</v>
      </c>
      <c r="D35" s="59" t="s">
        <v>53</v>
      </c>
      <c r="E35" s="69" t="s">
        <v>53</v>
      </c>
      <c r="F35" s="59"/>
      <c r="G35" s="66">
        <v>0.6</v>
      </c>
      <c r="H35" s="66">
        <v>0.9</v>
      </c>
      <c r="I35" s="67">
        <v>0.8</v>
      </c>
      <c r="J35" s="67">
        <v>0.7</v>
      </c>
    </row>
    <row r="36" spans="1:10" ht="15" customHeight="1">
      <c r="A36" s="1" t="s">
        <v>28</v>
      </c>
      <c r="B36" s="69" t="s">
        <v>53</v>
      </c>
      <c r="C36" s="59" t="s">
        <v>53</v>
      </c>
      <c r="D36" s="59" t="s">
        <v>53</v>
      </c>
      <c r="E36" s="69" t="s">
        <v>53</v>
      </c>
      <c r="F36" s="59"/>
      <c r="G36" s="66">
        <v>1.4</v>
      </c>
      <c r="H36" s="66">
        <v>1</v>
      </c>
      <c r="I36" s="67">
        <v>1.3</v>
      </c>
      <c r="J36" s="67">
        <v>1.2</v>
      </c>
    </row>
    <row r="37" spans="1:10" ht="15" customHeight="1">
      <c r="A37" s="1" t="s">
        <v>29</v>
      </c>
      <c r="B37" s="69" t="s">
        <v>53</v>
      </c>
      <c r="C37" s="59" t="s">
        <v>53</v>
      </c>
      <c r="D37" s="59" t="s">
        <v>53</v>
      </c>
      <c r="E37" s="69" t="s">
        <v>53</v>
      </c>
      <c r="F37" s="59"/>
      <c r="G37" s="66">
        <v>0.4</v>
      </c>
      <c r="H37" s="66">
        <v>0.3</v>
      </c>
      <c r="I37" s="67">
        <v>0.4</v>
      </c>
      <c r="J37" s="67">
        <v>0.4</v>
      </c>
    </row>
    <row r="38" spans="1:10" ht="15" customHeight="1">
      <c r="A38" s="1" t="s">
        <v>30</v>
      </c>
      <c r="B38" s="69" t="s">
        <v>53</v>
      </c>
      <c r="C38" s="59" t="s">
        <v>53</v>
      </c>
      <c r="D38" s="59" t="s">
        <v>53</v>
      </c>
      <c r="E38" s="69" t="s">
        <v>53</v>
      </c>
      <c r="F38" s="59"/>
      <c r="G38" s="66">
        <v>0.5</v>
      </c>
      <c r="H38" s="66">
        <v>0.3</v>
      </c>
      <c r="I38" s="67">
        <v>0.5</v>
      </c>
      <c r="J38" s="67">
        <v>0.3</v>
      </c>
    </row>
    <row r="39" spans="1:10" ht="15" customHeight="1">
      <c r="A39" s="1" t="s">
        <v>31</v>
      </c>
      <c r="B39" s="69" t="s">
        <v>53</v>
      </c>
      <c r="C39" s="59" t="s">
        <v>53</v>
      </c>
      <c r="D39" s="59" t="s">
        <v>53</v>
      </c>
      <c r="E39" s="69" t="s">
        <v>53</v>
      </c>
      <c r="F39" s="59"/>
      <c r="G39" s="66">
        <v>2.3</v>
      </c>
      <c r="H39" s="66">
        <v>1.6</v>
      </c>
      <c r="I39" s="67">
        <v>1.9</v>
      </c>
      <c r="J39" s="67">
        <v>1</v>
      </c>
    </row>
    <row r="40" spans="1:10" ht="15" customHeight="1">
      <c r="A40" s="1" t="s">
        <v>32</v>
      </c>
      <c r="B40" s="69" t="s">
        <v>53</v>
      </c>
      <c r="C40" s="59" t="s">
        <v>53</v>
      </c>
      <c r="D40" s="59" t="s">
        <v>53</v>
      </c>
      <c r="E40" s="69" t="s">
        <v>53</v>
      </c>
      <c r="F40" s="59"/>
      <c r="G40" s="66">
        <v>0.7</v>
      </c>
      <c r="H40" s="66">
        <v>0.5</v>
      </c>
      <c r="I40" s="67">
        <v>0.9</v>
      </c>
      <c r="J40" s="67">
        <v>0.5</v>
      </c>
    </row>
    <row r="41" spans="1:10" ht="15" customHeight="1">
      <c r="A41" s="1" t="s">
        <v>33</v>
      </c>
      <c r="B41" s="69" t="s">
        <v>53</v>
      </c>
      <c r="C41" s="59" t="s">
        <v>53</v>
      </c>
      <c r="D41" s="59" t="s">
        <v>53</v>
      </c>
      <c r="E41" s="69" t="s">
        <v>53</v>
      </c>
      <c r="F41" s="59"/>
      <c r="G41" s="66">
        <v>0.5</v>
      </c>
      <c r="H41" s="66">
        <v>0.7</v>
      </c>
      <c r="I41" s="67">
        <v>0.6</v>
      </c>
      <c r="J41" s="67">
        <v>0.5</v>
      </c>
    </row>
    <row r="42" spans="1:10" ht="15" customHeight="1">
      <c r="A42" s="1" t="s">
        <v>34</v>
      </c>
      <c r="B42" s="69" t="s">
        <v>53</v>
      </c>
      <c r="C42" s="59" t="s">
        <v>53</v>
      </c>
      <c r="D42" s="59" t="s">
        <v>53</v>
      </c>
      <c r="E42" s="69" t="s">
        <v>53</v>
      </c>
      <c r="F42" s="59"/>
      <c r="G42" s="66">
        <v>0.8</v>
      </c>
      <c r="H42" s="66">
        <v>0.2</v>
      </c>
      <c r="I42" s="67">
        <v>0.4</v>
      </c>
      <c r="J42" s="67">
        <v>0.1</v>
      </c>
    </row>
    <row r="43" spans="1:10" ht="15" customHeight="1">
      <c r="A43" s="1" t="s">
        <v>35</v>
      </c>
      <c r="B43" s="69" t="s">
        <v>53</v>
      </c>
      <c r="C43" s="59" t="s">
        <v>53</v>
      </c>
      <c r="D43" s="59" t="s">
        <v>53</v>
      </c>
      <c r="E43" s="69" t="s">
        <v>53</v>
      </c>
      <c r="F43" s="59"/>
      <c r="G43" s="66">
        <v>0.3</v>
      </c>
      <c r="H43" s="66">
        <v>0.2</v>
      </c>
      <c r="I43" s="67">
        <v>0.5</v>
      </c>
      <c r="J43" s="67">
        <v>0.5</v>
      </c>
    </row>
    <row r="44" spans="1:10" ht="15" customHeight="1">
      <c r="A44" s="1" t="s">
        <v>36</v>
      </c>
      <c r="B44" s="69" t="s">
        <v>53</v>
      </c>
      <c r="C44" s="59" t="s">
        <v>53</v>
      </c>
      <c r="D44" s="59" t="s">
        <v>53</v>
      </c>
      <c r="E44" s="69" t="s">
        <v>53</v>
      </c>
      <c r="F44" s="59"/>
      <c r="G44" s="66">
        <v>1.2</v>
      </c>
      <c r="H44" s="66">
        <v>0.8</v>
      </c>
      <c r="I44" s="66">
        <v>0.5</v>
      </c>
      <c r="J44" s="66">
        <v>0.5</v>
      </c>
    </row>
    <row r="45" spans="1:10" ht="15" customHeight="1">
      <c r="A45" s="1" t="s">
        <v>37</v>
      </c>
      <c r="B45" s="69" t="s">
        <v>53</v>
      </c>
      <c r="C45" s="59" t="s">
        <v>53</v>
      </c>
      <c r="D45" s="59" t="s">
        <v>53</v>
      </c>
      <c r="E45" s="69" t="s">
        <v>53</v>
      </c>
      <c r="F45" s="59"/>
      <c r="G45" s="66">
        <v>1.2</v>
      </c>
      <c r="H45" s="66">
        <v>1.3</v>
      </c>
      <c r="I45" s="66">
        <v>1.3</v>
      </c>
      <c r="J45" s="66">
        <v>1.1</v>
      </c>
    </row>
    <row r="46" spans="1:10" ht="15" customHeight="1">
      <c r="A46" s="1" t="s">
        <v>38</v>
      </c>
      <c r="B46" s="69" t="s">
        <v>53</v>
      </c>
      <c r="C46" s="59" t="s">
        <v>53</v>
      </c>
      <c r="D46" s="59" t="s">
        <v>53</v>
      </c>
      <c r="E46" s="69" t="s">
        <v>53</v>
      </c>
      <c r="F46" s="59"/>
      <c r="G46" s="66">
        <v>0.4</v>
      </c>
      <c r="H46" s="66">
        <v>0.4</v>
      </c>
      <c r="I46" s="66">
        <v>0.4</v>
      </c>
      <c r="J46" s="66">
        <v>0.4</v>
      </c>
    </row>
    <row r="47" spans="1:10" ht="15" customHeight="1">
      <c r="A47" s="1" t="s">
        <v>39</v>
      </c>
      <c r="B47" s="69" t="s">
        <v>53</v>
      </c>
      <c r="C47" s="59" t="s">
        <v>53</v>
      </c>
      <c r="D47" s="59" t="s">
        <v>53</v>
      </c>
      <c r="E47" s="69" t="s">
        <v>53</v>
      </c>
      <c r="F47" s="59"/>
      <c r="G47" s="66">
        <v>1</v>
      </c>
      <c r="H47" s="66">
        <v>0.8</v>
      </c>
      <c r="I47" s="66">
        <v>0.9</v>
      </c>
      <c r="J47" s="66">
        <v>0.7</v>
      </c>
    </row>
    <row r="48" spans="1:10" ht="15" customHeight="1">
      <c r="A48" s="1" t="s">
        <v>40</v>
      </c>
      <c r="B48" s="69" t="s">
        <v>53</v>
      </c>
      <c r="C48" s="59" t="s">
        <v>53</v>
      </c>
      <c r="D48" s="59" t="s">
        <v>53</v>
      </c>
      <c r="E48" s="69" t="s">
        <v>53</v>
      </c>
      <c r="F48" s="59"/>
      <c r="G48" s="66">
        <v>0.3</v>
      </c>
      <c r="H48" s="66">
        <v>0.3</v>
      </c>
      <c r="I48" s="66">
        <v>0.6</v>
      </c>
      <c r="J48" s="66">
        <v>0.5</v>
      </c>
    </row>
    <row r="49" spans="1:10" ht="15" customHeight="1">
      <c r="A49" s="1" t="s">
        <v>41</v>
      </c>
      <c r="B49" s="69" t="s">
        <v>53</v>
      </c>
      <c r="C49" s="59" t="s">
        <v>53</v>
      </c>
      <c r="D49" s="59" t="s">
        <v>53</v>
      </c>
      <c r="E49" s="69" t="s">
        <v>53</v>
      </c>
      <c r="F49" s="59"/>
      <c r="G49" s="66">
        <v>1.1</v>
      </c>
      <c r="H49" s="66">
        <v>0.3</v>
      </c>
      <c r="I49" s="66">
        <v>0.6</v>
      </c>
      <c r="J49" s="66">
        <v>0.1</v>
      </c>
    </row>
    <row r="50" spans="1:10" ht="15" customHeight="1">
      <c r="A50" s="1" t="s">
        <v>42</v>
      </c>
      <c r="B50" s="69" t="s">
        <v>53</v>
      </c>
      <c r="C50" s="59" t="s">
        <v>53</v>
      </c>
      <c r="D50" s="59" t="s">
        <v>53</v>
      </c>
      <c r="E50" s="69" t="s">
        <v>53</v>
      </c>
      <c r="F50" s="59"/>
      <c r="G50" s="66">
        <v>0.3</v>
      </c>
      <c r="H50" s="66">
        <v>0.4</v>
      </c>
      <c r="I50" s="66">
        <v>0.2</v>
      </c>
      <c r="J50" s="66">
        <v>0.3</v>
      </c>
    </row>
    <row r="51" spans="1:10" ht="15" customHeight="1">
      <c r="A51" s="1" t="s">
        <v>43</v>
      </c>
      <c r="B51" s="69" t="s">
        <v>53</v>
      </c>
      <c r="C51" s="59" t="s">
        <v>53</v>
      </c>
      <c r="D51" s="59" t="s">
        <v>53</v>
      </c>
      <c r="E51" s="69" t="s">
        <v>53</v>
      </c>
      <c r="F51" s="59"/>
      <c r="G51" s="66">
        <v>1.1</v>
      </c>
      <c r="H51" s="66">
        <v>0.8</v>
      </c>
      <c r="I51" s="66">
        <v>1.1</v>
      </c>
      <c r="J51" s="66">
        <v>1.3</v>
      </c>
    </row>
    <row r="52" spans="1:10" ht="15" customHeight="1">
      <c r="A52" s="1" t="s">
        <v>44</v>
      </c>
      <c r="B52" s="69" t="s">
        <v>53</v>
      </c>
      <c r="C52" s="59" t="s">
        <v>53</v>
      </c>
      <c r="D52" s="59" t="s">
        <v>53</v>
      </c>
      <c r="E52" s="69" t="s">
        <v>53</v>
      </c>
      <c r="F52" s="59"/>
      <c r="G52" s="66">
        <v>1</v>
      </c>
      <c r="H52" s="66">
        <v>0.9</v>
      </c>
      <c r="I52" s="66">
        <v>0.8</v>
      </c>
      <c r="J52" s="66">
        <v>0.8</v>
      </c>
    </row>
    <row r="53" spans="1:10" ht="15" customHeight="1">
      <c r="A53" s="1" t="s">
        <v>45</v>
      </c>
      <c r="B53" s="69" t="s">
        <v>53</v>
      </c>
      <c r="C53" s="5" t="s">
        <v>53</v>
      </c>
      <c r="D53" s="59" t="s">
        <v>53</v>
      </c>
      <c r="E53" s="69" t="s">
        <v>53</v>
      </c>
      <c r="F53" s="59"/>
      <c r="G53" s="66">
        <v>0.5</v>
      </c>
      <c r="H53" s="66">
        <v>0.2</v>
      </c>
      <c r="I53" s="66">
        <v>0.3</v>
      </c>
      <c r="J53" s="66">
        <v>0.2</v>
      </c>
    </row>
    <row r="54" spans="1:10" ht="15" customHeight="1">
      <c r="A54" s="1" t="s">
        <v>46</v>
      </c>
      <c r="B54" s="69" t="s">
        <v>53</v>
      </c>
      <c r="C54" s="59" t="s">
        <v>53</v>
      </c>
      <c r="D54" s="59" t="s">
        <v>53</v>
      </c>
      <c r="E54" s="69" t="s">
        <v>53</v>
      </c>
      <c r="F54" s="59"/>
      <c r="G54" s="66">
        <v>0.8</v>
      </c>
      <c r="H54" s="66">
        <v>0.8</v>
      </c>
      <c r="I54" s="66">
        <v>0.7</v>
      </c>
      <c r="J54" s="66">
        <v>0.9</v>
      </c>
    </row>
    <row r="55" spans="1:10" ht="15" customHeight="1">
      <c r="A55" s="1" t="s">
        <v>47</v>
      </c>
      <c r="B55" s="69" t="s">
        <v>53</v>
      </c>
      <c r="C55" s="59" t="s">
        <v>53</v>
      </c>
      <c r="D55" s="59" t="s">
        <v>53</v>
      </c>
      <c r="E55" s="69" t="s">
        <v>53</v>
      </c>
      <c r="F55" s="59"/>
      <c r="G55" s="66">
        <v>0.7</v>
      </c>
      <c r="H55" s="66">
        <v>1</v>
      </c>
      <c r="I55" s="66">
        <v>0.8</v>
      </c>
      <c r="J55" s="66">
        <v>1</v>
      </c>
    </row>
    <row r="56" spans="1:10" ht="15" customHeight="1">
      <c r="A56" s="1" t="s">
        <v>48</v>
      </c>
      <c r="B56" s="69" t="s">
        <v>53</v>
      </c>
      <c r="C56" s="59" t="s">
        <v>53</v>
      </c>
      <c r="D56" s="59" t="s">
        <v>53</v>
      </c>
      <c r="E56" s="69" t="s">
        <v>53</v>
      </c>
      <c r="F56" s="59"/>
      <c r="G56" s="66">
        <v>0.2</v>
      </c>
      <c r="H56" s="66">
        <v>0.2</v>
      </c>
      <c r="I56" s="66">
        <v>0.4</v>
      </c>
      <c r="J56" s="66" t="s">
        <v>53</v>
      </c>
    </row>
    <row r="57" spans="1:10" ht="15" customHeight="1">
      <c r="A57" s="1" t="s">
        <v>49</v>
      </c>
      <c r="B57" s="69" t="s">
        <v>53</v>
      </c>
      <c r="C57" s="59" t="s">
        <v>53</v>
      </c>
      <c r="D57" s="59" t="s">
        <v>53</v>
      </c>
      <c r="E57" s="69" t="s">
        <v>53</v>
      </c>
      <c r="F57" s="59"/>
      <c r="G57" s="66">
        <v>0.8</v>
      </c>
      <c r="H57" s="66">
        <v>0.9</v>
      </c>
      <c r="I57" s="66">
        <v>1.2</v>
      </c>
      <c r="J57" s="66">
        <v>0.6</v>
      </c>
    </row>
    <row r="58" spans="1:10" ht="15" customHeight="1" thickBot="1">
      <c r="A58" s="2" t="s">
        <v>50</v>
      </c>
      <c r="B58" s="46" t="s">
        <v>53</v>
      </c>
      <c r="C58" s="47" t="s">
        <v>53</v>
      </c>
      <c r="D58" s="47" t="s">
        <v>53</v>
      </c>
      <c r="E58" s="46" t="s">
        <v>53</v>
      </c>
      <c r="F58" s="47"/>
      <c r="G58" s="56">
        <v>0.3</v>
      </c>
      <c r="H58" s="56">
        <v>0.4</v>
      </c>
      <c r="I58" s="57">
        <v>0.3</v>
      </c>
      <c r="J58" s="57">
        <v>0.2</v>
      </c>
    </row>
    <row r="59" spans="1:10" ht="15">
      <c r="A59" s="95" t="s">
        <v>56</v>
      </c>
      <c r="B59" s="95"/>
      <c r="C59" s="95"/>
      <c r="D59" s="95"/>
      <c r="E59" s="95"/>
      <c r="F59" s="95"/>
      <c r="G59" s="95"/>
      <c r="H59" s="95"/>
      <c r="I59" s="95"/>
      <c r="J59" s="95"/>
    </row>
    <row r="60" spans="1:10" ht="15" customHeight="1">
      <c r="A60" s="78" t="s">
        <v>128</v>
      </c>
      <c r="B60" s="78"/>
      <c r="C60" s="78"/>
      <c r="D60" s="78"/>
      <c r="E60" s="78"/>
      <c r="F60" s="78"/>
      <c r="G60" s="78"/>
      <c r="H60" s="78"/>
      <c r="I60" s="78"/>
      <c r="J60" s="78"/>
    </row>
    <row r="61" spans="1:10" ht="15">
      <c r="A61" s="78"/>
      <c r="B61" s="78"/>
      <c r="C61" s="78"/>
      <c r="D61" s="78"/>
      <c r="E61" s="78"/>
      <c r="F61" s="78"/>
      <c r="G61" s="78"/>
      <c r="H61" s="78"/>
      <c r="I61" s="78"/>
      <c r="J61" s="78"/>
    </row>
  </sheetData>
  <sheetProtection/>
  <mergeCells count="5">
    <mergeCell ref="A1:J3"/>
    <mergeCell ref="B4:E5"/>
    <mergeCell ref="G4:J5"/>
    <mergeCell ref="A59:J59"/>
    <mergeCell ref="A60:J61"/>
  </mergeCells>
  <printOptions/>
  <pageMargins left="0.7" right="0.7" top="0.75" bottom="0.75" header="0.3" footer="0.3"/>
  <pageSetup fitToHeight="1" fitToWidth="1" horizontalDpi="600" verticalDpi="600" orientation="portrait" scale="77" r:id="rId1"/>
  <rowBreaks count="1" manualBreakCount="1">
    <brk id="44" max="9" man="1"/>
  </rowBreaks>
</worksheet>
</file>

<file path=xl/worksheets/sheet22.xml><?xml version="1.0" encoding="utf-8"?>
<worksheet xmlns="http://schemas.openxmlformats.org/spreadsheetml/2006/main" xmlns:r="http://schemas.openxmlformats.org/officeDocument/2006/relationships">
  <sheetPr>
    <pageSetUpPr fitToPage="1"/>
  </sheetPr>
  <dimension ref="A1:E61"/>
  <sheetViews>
    <sheetView zoomScaleSheetLayoutView="100" zoomScalePageLayoutView="0" workbookViewId="0" topLeftCell="A1">
      <selection activeCell="M66" sqref="M66:M67"/>
    </sheetView>
  </sheetViews>
  <sheetFormatPr defaultColWidth="9.140625" defaultRowHeight="15"/>
  <cols>
    <col min="1" max="1" width="21.57421875" style="13" bestFit="1" customWidth="1"/>
    <col min="2" max="5" width="18.7109375" style="13" customWidth="1"/>
    <col min="6" max="16384" width="9.140625" style="13" customWidth="1"/>
  </cols>
  <sheetData>
    <row r="1" spans="1:5" ht="15">
      <c r="A1" s="78" t="s">
        <v>155</v>
      </c>
      <c r="B1" s="78"/>
      <c r="C1" s="78"/>
      <c r="D1" s="78"/>
      <c r="E1" s="78"/>
    </row>
    <row r="2" spans="1:5" ht="15.75" thickBot="1">
      <c r="A2" s="79"/>
      <c r="B2" s="79"/>
      <c r="C2" s="79"/>
      <c r="D2" s="79"/>
      <c r="E2" s="79"/>
    </row>
    <row r="3" spans="1:5" ht="15">
      <c r="A3" s="17"/>
      <c r="B3" s="17">
        <v>2003</v>
      </c>
      <c r="C3" s="17">
        <v>2005</v>
      </c>
      <c r="D3" s="17">
        <v>2007</v>
      </c>
      <c r="E3" s="17">
        <v>2009</v>
      </c>
    </row>
    <row r="4" spans="1:5" ht="15">
      <c r="A4" s="14" t="s">
        <v>64</v>
      </c>
      <c r="B4" s="15">
        <v>201.080514983718</v>
      </c>
      <c r="C4" s="15">
        <v>202.697231498559</v>
      </c>
      <c r="D4" s="15">
        <v>204.974835733858</v>
      </c>
      <c r="E4" s="15">
        <v>206.004556088345</v>
      </c>
    </row>
    <row r="5" spans="1:5" ht="15">
      <c r="A5" s="1" t="s">
        <v>0</v>
      </c>
      <c r="B5" s="5">
        <v>192.742663872908</v>
      </c>
      <c r="C5" s="5">
        <v>195.65034506414</v>
      </c>
      <c r="D5" s="5">
        <v>203.279966816542</v>
      </c>
      <c r="E5" s="5">
        <v>204.033823360625</v>
      </c>
    </row>
    <row r="6" spans="1:5" ht="15">
      <c r="A6" s="1" t="s">
        <v>1</v>
      </c>
      <c r="B6" s="5">
        <v>191.742815481585</v>
      </c>
      <c r="C6" s="5">
        <v>192.742163542183</v>
      </c>
      <c r="D6" s="5">
        <v>197.084844172678</v>
      </c>
      <c r="E6" s="5">
        <v>194.235692814066</v>
      </c>
    </row>
    <row r="7" spans="1:5" ht="15">
      <c r="A7" s="1" t="s">
        <v>2</v>
      </c>
      <c r="B7" s="5">
        <v>193.572056278432</v>
      </c>
      <c r="C7" s="5">
        <v>192.489448047652</v>
      </c>
      <c r="D7" s="5">
        <v>195.61008729196</v>
      </c>
      <c r="E7" s="5">
        <v>197.192075102082</v>
      </c>
    </row>
    <row r="8" spans="1:5" ht="15">
      <c r="A8" s="1" t="s">
        <v>3</v>
      </c>
      <c r="B8" s="5">
        <v>204.041696487026</v>
      </c>
      <c r="C8" s="5">
        <v>206.337839209255</v>
      </c>
      <c r="D8" s="5">
        <v>205.416939265384</v>
      </c>
      <c r="E8" s="5">
        <v>206.522543811587</v>
      </c>
    </row>
    <row r="9" spans="1:5" ht="15">
      <c r="A9" s="1" t="s">
        <v>4</v>
      </c>
      <c r="B9" s="5">
        <v>191.111572483139</v>
      </c>
      <c r="C9" s="5">
        <v>192.964769396476</v>
      </c>
      <c r="D9" s="5">
        <v>194.824840064105</v>
      </c>
      <c r="E9" s="5">
        <v>195.638974524674</v>
      </c>
    </row>
    <row r="10" spans="1:5" ht="15">
      <c r="A10" s="1" t="s">
        <v>5</v>
      </c>
      <c r="B10" s="5">
        <v>206.828305067991</v>
      </c>
      <c r="C10" s="5">
        <v>207.811895083275</v>
      </c>
      <c r="D10" s="5">
        <v>206.372996158889</v>
      </c>
      <c r="E10" s="5">
        <v>205.751706360171</v>
      </c>
    </row>
    <row r="11" spans="1:5" ht="15">
      <c r="A11" s="1" t="s">
        <v>6</v>
      </c>
      <c r="B11" s="5">
        <v>205.433870721667</v>
      </c>
      <c r="C11" s="5">
        <v>202.24006938102</v>
      </c>
      <c r="D11" s="5">
        <v>200.675300787542</v>
      </c>
      <c r="E11" s="5">
        <v>207.442969071746</v>
      </c>
    </row>
    <row r="12" spans="1:5" ht="15">
      <c r="A12" s="1" t="s">
        <v>7</v>
      </c>
      <c r="B12" s="5">
        <v>211.566196880585</v>
      </c>
      <c r="C12" s="5">
        <v>214.496193831286</v>
      </c>
      <c r="D12" s="5">
        <v>213.660755191269</v>
      </c>
      <c r="E12" s="5">
        <v>214.491526058175</v>
      </c>
    </row>
    <row r="13" spans="1:5" ht="15">
      <c r="A13" s="1" t="s">
        <v>8</v>
      </c>
      <c r="B13" s="5">
        <v>182.452966898301</v>
      </c>
      <c r="C13" s="5">
        <v>183.464769771205</v>
      </c>
      <c r="D13" s="5">
        <v>187.615334743807</v>
      </c>
      <c r="E13" s="5">
        <v>193.214302174455</v>
      </c>
    </row>
    <row r="14" spans="1:5" ht="15">
      <c r="A14" s="1" t="s">
        <v>9</v>
      </c>
      <c r="B14" s="5">
        <v>204.731565332601</v>
      </c>
      <c r="C14" s="5">
        <v>209.45318388232</v>
      </c>
      <c r="D14" s="5">
        <v>212.766203041518</v>
      </c>
      <c r="E14" s="5">
        <v>217.144892503957</v>
      </c>
    </row>
    <row r="15" spans="1:5" ht="15">
      <c r="A15" s="1" t="s">
        <v>10</v>
      </c>
      <c r="B15" s="5">
        <v>199.678679270542</v>
      </c>
      <c r="C15" s="5">
        <v>200.762534006955</v>
      </c>
      <c r="D15" s="5">
        <v>207.038109538317</v>
      </c>
      <c r="E15" s="5">
        <v>206.759262242203</v>
      </c>
    </row>
    <row r="16" spans="1:5" ht="15">
      <c r="A16" s="1" t="s">
        <v>11</v>
      </c>
      <c r="B16" s="5">
        <v>197.232542621312</v>
      </c>
      <c r="C16" s="5">
        <v>196.908442331518</v>
      </c>
      <c r="D16" s="5">
        <v>203.116712772966</v>
      </c>
      <c r="E16" s="5">
        <v>197.843694294484</v>
      </c>
    </row>
    <row r="17" spans="1:5" ht="15">
      <c r="A17" s="1" t="s">
        <v>12</v>
      </c>
      <c r="B17" s="5">
        <v>207.424820245875</v>
      </c>
      <c r="C17" s="5">
        <v>210.263602797546</v>
      </c>
      <c r="D17" s="5">
        <v>212.307762976103</v>
      </c>
      <c r="E17" s="5">
        <v>210.725958239537</v>
      </c>
    </row>
    <row r="18" spans="1:5" ht="15">
      <c r="A18" s="1" t="s">
        <v>13</v>
      </c>
      <c r="B18" s="5">
        <v>197.232771889124</v>
      </c>
      <c r="C18" s="5">
        <v>197.90584046726</v>
      </c>
      <c r="D18" s="5">
        <v>203.688592456477</v>
      </c>
      <c r="E18" s="5">
        <v>201.993576000505</v>
      </c>
    </row>
    <row r="19" spans="1:5" ht="15">
      <c r="A19" s="1" t="s">
        <v>14</v>
      </c>
      <c r="B19" s="5">
        <v>205.240525787553</v>
      </c>
      <c r="C19" s="5">
        <v>206.556726977189</v>
      </c>
      <c r="D19" s="5">
        <v>208.553710299525</v>
      </c>
      <c r="E19" s="5">
        <v>210.424290966377</v>
      </c>
    </row>
    <row r="20" spans="1:5" ht="15">
      <c r="A20" s="1" t="s">
        <v>15</v>
      </c>
      <c r="B20" s="5">
        <v>208.587313263937</v>
      </c>
      <c r="C20" s="5">
        <v>207.923707203174</v>
      </c>
      <c r="D20" s="5">
        <v>212.363677318142</v>
      </c>
      <c r="E20" s="5">
        <v>208.352256398218</v>
      </c>
    </row>
    <row r="21" spans="1:5" ht="15">
      <c r="A21" s="1" t="s">
        <v>16</v>
      </c>
      <c r="B21" s="5">
        <v>206.328578961681</v>
      </c>
      <c r="C21" s="5">
        <v>208.461718006952</v>
      </c>
      <c r="D21" s="5">
        <v>211.697678022037</v>
      </c>
      <c r="E21" s="5">
        <v>212.599818051774</v>
      </c>
    </row>
    <row r="22" spans="1:5" ht="15">
      <c r="A22" s="1" t="s">
        <v>17</v>
      </c>
      <c r="B22" s="5">
        <v>209.298245531759</v>
      </c>
      <c r="C22" s="5">
        <v>211.899265645664</v>
      </c>
      <c r="D22" s="5">
        <v>211.738694309558</v>
      </c>
      <c r="E22" s="5">
        <v>215.317189940874</v>
      </c>
    </row>
    <row r="23" spans="1:5" ht="15">
      <c r="A23" s="1" t="s">
        <v>18</v>
      </c>
      <c r="B23" s="5">
        <v>194.934072737166</v>
      </c>
      <c r="C23" s="5">
        <v>200.244220993819</v>
      </c>
      <c r="D23" s="5">
        <v>199.633404251256</v>
      </c>
      <c r="E23" s="5">
        <v>201.224922135977</v>
      </c>
    </row>
    <row r="24" spans="1:5" ht="15">
      <c r="A24" s="1" t="s">
        <v>19</v>
      </c>
      <c r="B24" s="5">
        <v>212.746412049127</v>
      </c>
      <c r="C24" s="5">
        <v>212.628389612572</v>
      </c>
      <c r="D24" s="5">
        <v>213.336831166509</v>
      </c>
      <c r="E24" s="5">
        <v>211.660288994718</v>
      </c>
    </row>
    <row r="25" spans="1:5" ht="15">
      <c r="A25" s="1" t="s">
        <v>20</v>
      </c>
      <c r="B25" s="5">
        <v>198.594744499938</v>
      </c>
      <c r="C25" s="5">
        <v>197.663785624497</v>
      </c>
      <c r="D25" s="5">
        <v>206.684255953539</v>
      </c>
      <c r="E25" s="5">
        <v>209.71760997071</v>
      </c>
    </row>
    <row r="26" spans="1:5" ht="15">
      <c r="A26" s="1" t="s">
        <v>21</v>
      </c>
      <c r="B26" s="5">
        <v>209.783171528233</v>
      </c>
      <c r="C26" s="5">
        <v>210.50214450446</v>
      </c>
      <c r="D26" s="5">
        <v>214.397741343174</v>
      </c>
      <c r="E26" s="5">
        <v>214.935868120653</v>
      </c>
    </row>
    <row r="27" spans="1:5" ht="15">
      <c r="A27" s="1" t="s">
        <v>22</v>
      </c>
      <c r="B27" s="5">
        <v>200.635761499582</v>
      </c>
      <c r="C27" s="5">
        <v>201.228068835203</v>
      </c>
      <c r="D27" s="5">
        <v>203.695012773955</v>
      </c>
      <c r="E27" s="5">
        <v>204.261258670421</v>
      </c>
    </row>
    <row r="28" spans="1:5" ht="15">
      <c r="A28" s="1" t="s">
        <v>23</v>
      </c>
      <c r="B28" s="5">
        <v>203.233238400572</v>
      </c>
      <c r="C28" s="5">
        <v>208.620304272916</v>
      </c>
      <c r="D28" s="5">
        <v>205.60827051253</v>
      </c>
      <c r="E28" s="5">
        <v>203.023254445621</v>
      </c>
    </row>
    <row r="29" spans="1:5" ht="15">
      <c r="A29" s="1" t="s">
        <v>24</v>
      </c>
      <c r="B29" s="5">
        <v>196.605899451857</v>
      </c>
      <c r="C29" s="5">
        <v>196.063600417356</v>
      </c>
      <c r="D29" s="5">
        <v>200.357508500969</v>
      </c>
      <c r="E29" s="5">
        <v>202.956077753131</v>
      </c>
    </row>
    <row r="30" spans="1:5" ht="15">
      <c r="A30" s="1" t="s">
        <v>25</v>
      </c>
      <c r="B30" s="5">
        <v>207.689329896454</v>
      </c>
      <c r="C30" s="5">
        <v>208.599051747603</v>
      </c>
      <c r="D30" s="5">
        <v>208.326235043802</v>
      </c>
      <c r="E30" s="5">
        <v>210.438334411351</v>
      </c>
    </row>
    <row r="31" spans="1:5" ht="15">
      <c r="A31" s="1" t="s">
        <v>26</v>
      </c>
      <c r="B31" s="5">
        <v>208.080678651352</v>
      </c>
      <c r="C31" s="5">
        <v>212.340244513562</v>
      </c>
      <c r="D31" s="5">
        <v>215.275238624172</v>
      </c>
      <c r="E31" s="5">
        <v>213.748762811844</v>
      </c>
    </row>
    <row r="32" spans="1:5" ht="15">
      <c r="A32" s="1" t="s">
        <v>27</v>
      </c>
      <c r="B32" s="5">
        <v>206.631844507664</v>
      </c>
      <c r="C32" s="5">
        <v>204.613501399559</v>
      </c>
      <c r="D32" s="5">
        <v>208.028266239776</v>
      </c>
      <c r="E32" s="5">
        <v>209.561848033757</v>
      </c>
    </row>
    <row r="33" spans="1:5" ht="15">
      <c r="A33" s="1" t="s">
        <v>28</v>
      </c>
      <c r="B33" s="5">
        <v>192.188315399266</v>
      </c>
      <c r="C33" s="5">
        <v>191.67062138964</v>
      </c>
      <c r="D33" s="5">
        <v>196.587150844983</v>
      </c>
      <c r="E33" s="5">
        <v>199.700646570734</v>
      </c>
    </row>
    <row r="34" spans="1:5" ht="15">
      <c r="A34" s="1" t="s">
        <v>29</v>
      </c>
      <c r="B34" s="5">
        <v>206.134838015356</v>
      </c>
      <c r="C34" s="5">
        <v>212.669092662023</v>
      </c>
      <c r="D34" s="5">
        <v>211.975650429339</v>
      </c>
      <c r="E34" s="5">
        <v>213.266247663256</v>
      </c>
    </row>
    <row r="35" spans="1:5" ht="15">
      <c r="A35" s="1" t="s">
        <v>30</v>
      </c>
      <c r="B35" s="5">
        <v>203.391583019728</v>
      </c>
      <c r="C35" s="5">
        <v>202.88707260083</v>
      </c>
      <c r="D35" s="5">
        <v>210.385810277458</v>
      </c>
      <c r="E35" s="5">
        <v>211.19792364427</v>
      </c>
    </row>
    <row r="36" spans="1:5" ht="15">
      <c r="A36" s="1" t="s">
        <v>31</v>
      </c>
      <c r="B36" s="5">
        <v>194.99033648349</v>
      </c>
      <c r="C36" s="5">
        <v>198.755994665299</v>
      </c>
      <c r="D36" s="5">
        <v>202.831519924003</v>
      </c>
      <c r="E36" s="5">
        <v>199.111621967409</v>
      </c>
    </row>
    <row r="37" spans="1:5" ht="15">
      <c r="A37" s="1" t="s">
        <v>32</v>
      </c>
      <c r="B37" s="5">
        <v>207.747258235617</v>
      </c>
      <c r="C37" s="5">
        <v>210.330896494739</v>
      </c>
      <c r="D37" s="5">
        <v>209.043821229977</v>
      </c>
      <c r="E37" s="5">
        <v>213.657474967594</v>
      </c>
    </row>
    <row r="38" spans="1:5" ht="15">
      <c r="A38" s="1" t="s">
        <v>33</v>
      </c>
      <c r="B38" s="5">
        <v>205.508422189253</v>
      </c>
      <c r="C38" s="5">
        <v>202.27425375519</v>
      </c>
      <c r="D38" s="5">
        <v>204.900313147582</v>
      </c>
      <c r="E38" s="5">
        <v>204.679615652483</v>
      </c>
    </row>
    <row r="39" spans="1:5" ht="15">
      <c r="A39" s="1" t="s">
        <v>34</v>
      </c>
      <c r="B39" s="5">
        <v>210.373511374641</v>
      </c>
      <c r="C39" s="5">
        <v>213.919178168626</v>
      </c>
      <c r="D39" s="5">
        <v>215.305407716502</v>
      </c>
      <c r="E39" s="5">
        <v>215.67347121236</v>
      </c>
    </row>
    <row r="40" spans="1:5" ht="15">
      <c r="A40" s="1" t="s">
        <v>35</v>
      </c>
      <c r="B40" s="5">
        <v>206.452719975011</v>
      </c>
      <c r="C40" s="5">
        <v>205.806903605361</v>
      </c>
      <c r="D40" s="5">
        <v>211.309143210407</v>
      </c>
      <c r="E40" s="5">
        <v>208.309180928159</v>
      </c>
    </row>
    <row r="41" spans="1:5" ht="15">
      <c r="A41" s="1" t="s">
        <v>36</v>
      </c>
      <c r="B41" s="5">
        <v>203.59124439478</v>
      </c>
      <c r="C41" s="5">
        <v>205.314652936125</v>
      </c>
      <c r="D41" s="5">
        <v>208.68044443158</v>
      </c>
      <c r="E41" s="5">
        <v>207.406979209508</v>
      </c>
    </row>
    <row r="42" spans="1:5" ht="15">
      <c r="A42" s="1" t="s">
        <v>37</v>
      </c>
      <c r="B42" s="5">
        <v>205.466360541222</v>
      </c>
      <c r="C42" s="5">
        <v>204.046406255316</v>
      </c>
      <c r="D42" s="5">
        <v>199.779256092244</v>
      </c>
      <c r="E42" s="5">
        <v>203.945307735713</v>
      </c>
    </row>
    <row r="43" spans="1:5" ht="15">
      <c r="A43" s="1" t="s">
        <v>38</v>
      </c>
      <c r="B43" s="5">
        <v>198.235469007825</v>
      </c>
      <c r="C43" s="5">
        <v>204.610229641895</v>
      </c>
      <c r="D43" s="5">
        <v>206.520233049731</v>
      </c>
      <c r="E43" s="5">
        <v>206.239594871299</v>
      </c>
    </row>
    <row r="44" spans="1:5" ht="15">
      <c r="A44" s="1" t="s">
        <v>39</v>
      </c>
      <c r="B44" s="5">
        <v>200.190161292013</v>
      </c>
      <c r="C44" s="5">
        <v>197.325412889142</v>
      </c>
      <c r="D44" s="5">
        <v>202.458216748675</v>
      </c>
      <c r="E44" s="5">
        <v>205.342101129285</v>
      </c>
    </row>
    <row r="45" spans="1:5" ht="15">
      <c r="A45" s="1" t="s">
        <v>40</v>
      </c>
      <c r="B45" s="5">
        <v>202.490566456147</v>
      </c>
      <c r="C45" s="5">
        <v>200.282657292563</v>
      </c>
      <c r="D45" s="5">
        <v>201.03694963069</v>
      </c>
      <c r="E45" s="5">
        <v>204.481182466253</v>
      </c>
    </row>
    <row r="46" spans="1:5" ht="15">
      <c r="A46" s="1" t="s">
        <v>41</v>
      </c>
      <c r="B46" s="5">
        <v>209.771657509332</v>
      </c>
      <c r="C46" s="5">
        <v>210.492012934745</v>
      </c>
      <c r="D46" s="5">
        <v>209.269391826385</v>
      </c>
      <c r="E46" s="5">
        <v>208.612585533628</v>
      </c>
    </row>
    <row r="47" spans="1:5" ht="15">
      <c r="A47" s="1" t="s">
        <v>42</v>
      </c>
      <c r="B47" s="5">
        <v>197.875201707344</v>
      </c>
      <c r="C47" s="5">
        <v>200.130542277776</v>
      </c>
      <c r="D47" s="5">
        <v>201.907591761958</v>
      </c>
      <c r="E47" s="5">
        <v>205.320684623851</v>
      </c>
    </row>
    <row r="48" spans="1:5" ht="15">
      <c r="A48" s="1" t="s">
        <v>43</v>
      </c>
      <c r="B48" s="5">
        <v>204.974080266989</v>
      </c>
      <c r="C48" s="5">
        <v>207.776812032017</v>
      </c>
      <c r="D48" s="5">
        <v>208.588974038344</v>
      </c>
      <c r="E48" s="5">
        <v>209.458292448628</v>
      </c>
    </row>
    <row r="49" spans="1:5" ht="15">
      <c r="A49" s="1" t="s">
        <v>44</v>
      </c>
      <c r="B49" s="5">
        <v>206.034628447315</v>
      </c>
      <c r="C49" s="5">
        <v>207.606459569334</v>
      </c>
      <c r="D49" s="5">
        <v>208.241020736646</v>
      </c>
      <c r="E49" s="5">
        <v>205.07201859126</v>
      </c>
    </row>
    <row r="50" spans="1:5" ht="15">
      <c r="A50" s="1" t="s">
        <v>45</v>
      </c>
      <c r="B50" s="5">
        <v>213.560072024574</v>
      </c>
      <c r="C50" s="5">
        <v>210.423562399031</v>
      </c>
      <c r="D50" s="5">
        <v>212.487862314515</v>
      </c>
      <c r="E50" s="5">
        <v>215.278208127544</v>
      </c>
    </row>
    <row r="51" spans="1:5" ht="15">
      <c r="A51" s="1" t="s">
        <v>46</v>
      </c>
      <c r="B51" s="5">
        <v>204.668353439163</v>
      </c>
      <c r="C51" s="5">
        <v>209.488440135842</v>
      </c>
      <c r="D51" s="5">
        <v>212.759106780291</v>
      </c>
      <c r="E51" s="5">
        <v>209.959353772159</v>
      </c>
    </row>
    <row r="52" spans="1:5" ht="15">
      <c r="A52" s="1" t="s">
        <v>47</v>
      </c>
      <c r="B52" s="5">
        <v>208.128461510067</v>
      </c>
      <c r="C52" s="5">
        <v>213.061124654801</v>
      </c>
      <c r="D52" s="5">
        <v>209.809854901935</v>
      </c>
      <c r="E52" s="5">
        <v>207.550786134603</v>
      </c>
    </row>
    <row r="53" spans="1:5" ht="15">
      <c r="A53" s="1" t="s">
        <v>48</v>
      </c>
      <c r="B53" s="5">
        <v>212.066610505255</v>
      </c>
      <c r="C53" s="5">
        <v>206.056557960947</v>
      </c>
      <c r="D53" s="5">
        <v>205.979740677594</v>
      </c>
      <c r="E53" s="5">
        <v>206.247070665638</v>
      </c>
    </row>
    <row r="54" spans="1:5" ht="15">
      <c r="A54" s="1" t="s">
        <v>49</v>
      </c>
      <c r="B54" s="5">
        <v>205.339545145674</v>
      </c>
      <c r="C54" s="5">
        <v>204.204845739202</v>
      </c>
      <c r="D54" s="5">
        <v>205.290177142669</v>
      </c>
      <c r="E54" s="5">
        <v>201.831711828918</v>
      </c>
    </row>
    <row r="55" spans="1:5" ht="15.75" thickBot="1">
      <c r="A55" s="2" t="s">
        <v>50</v>
      </c>
      <c r="B55" s="6">
        <v>211.729878352149</v>
      </c>
      <c r="C55" s="6">
        <v>215.82215686509</v>
      </c>
      <c r="D55" s="6">
        <v>213.673553519301</v>
      </c>
      <c r="E55" s="6">
        <v>212.100413130349</v>
      </c>
    </row>
    <row r="56" spans="1:5" ht="15" customHeight="1">
      <c r="A56" s="97" t="s">
        <v>59</v>
      </c>
      <c r="B56" s="97"/>
      <c r="C56" s="97"/>
      <c r="D56" s="97"/>
      <c r="E56" s="97"/>
    </row>
    <row r="57" spans="1:5" ht="15" customHeight="1">
      <c r="A57" s="78"/>
      <c r="B57" s="78"/>
      <c r="C57" s="78"/>
      <c r="D57" s="78"/>
      <c r="E57" s="78"/>
    </row>
    <row r="58" spans="1:5" ht="15">
      <c r="A58" s="84" t="s">
        <v>152</v>
      </c>
      <c r="B58" s="84"/>
      <c r="C58" s="84"/>
      <c r="D58" s="84"/>
      <c r="E58" s="84"/>
    </row>
    <row r="59" spans="1:5" ht="15">
      <c r="A59" s="84"/>
      <c r="B59" s="84"/>
      <c r="C59" s="84"/>
      <c r="D59" s="84"/>
      <c r="E59" s="84"/>
    </row>
    <row r="60" spans="1:5" ht="15">
      <c r="A60" s="84"/>
      <c r="B60" s="84"/>
      <c r="C60" s="84"/>
      <c r="D60" s="84"/>
      <c r="E60" s="84"/>
    </row>
    <row r="61" spans="1:5" ht="15">
      <c r="A61" s="84"/>
      <c r="B61" s="84"/>
      <c r="C61" s="84"/>
      <c r="D61" s="84"/>
      <c r="E61" s="84"/>
    </row>
  </sheetData>
  <sheetProtection/>
  <mergeCells count="3">
    <mergeCell ref="A58:E61"/>
    <mergeCell ref="A56:E57"/>
    <mergeCell ref="A1:E2"/>
  </mergeCells>
  <printOptions/>
  <pageMargins left="0.7" right="0.7" top="0.75" bottom="0.75" header="0.3" footer="0.3"/>
  <pageSetup fitToHeight="1" fitToWidth="1" horizontalDpi="600" verticalDpi="600" orientation="portrait" scale="77" r:id="rId1"/>
</worksheet>
</file>

<file path=xl/worksheets/sheet23.xml><?xml version="1.0" encoding="utf-8"?>
<worksheet xmlns="http://schemas.openxmlformats.org/spreadsheetml/2006/main" xmlns:r="http://schemas.openxmlformats.org/officeDocument/2006/relationships">
  <sheetPr>
    <pageSetUpPr fitToPage="1"/>
  </sheetPr>
  <dimension ref="A1:E59"/>
  <sheetViews>
    <sheetView zoomScaleSheetLayoutView="100" zoomScalePageLayoutView="0" workbookViewId="0" topLeftCell="A1">
      <selection activeCell="M66" sqref="M66:M67"/>
    </sheetView>
  </sheetViews>
  <sheetFormatPr defaultColWidth="9.140625" defaultRowHeight="15"/>
  <cols>
    <col min="1" max="1" width="21.57421875" style="13" bestFit="1" customWidth="1"/>
    <col min="2" max="5" width="18.7109375" style="13" customWidth="1"/>
    <col min="6" max="16384" width="9.140625" style="13" customWidth="1"/>
  </cols>
  <sheetData>
    <row r="1" spans="1:5" ht="15">
      <c r="A1" s="78" t="s">
        <v>156</v>
      </c>
      <c r="B1" s="78"/>
      <c r="C1" s="78"/>
      <c r="D1" s="78"/>
      <c r="E1" s="78"/>
    </row>
    <row r="2" spans="1:5" ht="15.75" thickBot="1">
      <c r="A2" s="79"/>
      <c r="B2" s="79"/>
      <c r="C2" s="79"/>
      <c r="D2" s="79"/>
      <c r="E2" s="79"/>
    </row>
    <row r="3" spans="1:5" ht="15">
      <c r="A3" s="17"/>
      <c r="B3" s="17">
        <v>2003</v>
      </c>
      <c r="C3" s="17">
        <v>2005</v>
      </c>
      <c r="D3" s="17">
        <v>2007</v>
      </c>
      <c r="E3" s="17">
        <v>2009</v>
      </c>
    </row>
    <row r="4" spans="1:5" ht="15">
      <c r="A4" s="14" t="s">
        <v>64</v>
      </c>
      <c r="B4" s="16">
        <v>0.352596831532191</v>
      </c>
      <c r="C4" s="16">
        <v>0.257240132240179</v>
      </c>
      <c r="D4" s="16">
        <v>0.316708568848127</v>
      </c>
      <c r="E4" s="16">
        <v>0.323466404391072</v>
      </c>
    </row>
    <row r="5" spans="1:5" ht="15">
      <c r="A5" s="1" t="s">
        <v>0</v>
      </c>
      <c r="B5" s="8">
        <v>1.44162627491342</v>
      </c>
      <c r="C5" s="8">
        <v>1.62348456637171</v>
      </c>
      <c r="D5" s="8">
        <v>1.25244314066732</v>
      </c>
      <c r="E5" s="8">
        <v>1.37331998160951</v>
      </c>
    </row>
    <row r="6" spans="1:5" ht="15">
      <c r="A6" s="1" t="s">
        <v>1</v>
      </c>
      <c r="B6" s="8">
        <v>2.53063156913112</v>
      </c>
      <c r="C6" s="8">
        <v>2.38237470984882</v>
      </c>
      <c r="D6" s="8">
        <v>1.43101102359433</v>
      </c>
      <c r="E6" s="8">
        <v>2.05640667935145</v>
      </c>
    </row>
    <row r="7" spans="1:5" ht="15">
      <c r="A7" s="1" t="s">
        <v>2</v>
      </c>
      <c r="B7" s="8">
        <v>1.65241693940566</v>
      </c>
      <c r="C7" s="8">
        <v>1.82452754597706</v>
      </c>
      <c r="D7" s="8">
        <v>2.21850573763395</v>
      </c>
      <c r="E7" s="8">
        <v>1.46062707947406</v>
      </c>
    </row>
    <row r="8" spans="1:5" ht="15">
      <c r="A8" s="1" t="s">
        <v>3</v>
      </c>
      <c r="B8" s="8">
        <v>1.80139397437588</v>
      </c>
      <c r="C8" s="8">
        <v>1.31776430183107</v>
      </c>
      <c r="D8" s="8">
        <v>1.19460527238283</v>
      </c>
      <c r="E8" s="8">
        <v>1.28659983192961</v>
      </c>
    </row>
    <row r="9" spans="1:5" ht="15">
      <c r="A9" s="1" t="s">
        <v>4</v>
      </c>
      <c r="B9" s="8">
        <v>1.35379528196534</v>
      </c>
      <c r="C9" s="8">
        <v>0.67061186108793</v>
      </c>
      <c r="D9" s="8">
        <v>1.1049735078616</v>
      </c>
      <c r="E9" s="8">
        <v>1.28606896365608</v>
      </c>
    </row>
    <row r="10" spans="1:5" ht="15">
      <c r="A10" s="1" t="s">
        <v>5</v>
      </c>
      <c r="B10" s="8">
        <v>1.49522413260409</v>
      </c>
      <c r="C10" s="8">
        <v>1.62335284525887</v>
      </c>
      <c r="D10" s="8">
        <v>1.40708976855329</v>
      </c>
      <c r="E10" s="8">
        <v>1.82583261125346</v>
      </c>
    </row>
    <row r="11" spans="1:5" ht="15">
      <c r="A11" s="1" t="s">
        <v>6</v>
      </c>
      <c r="B11" s="8">
        <v>2.00969646748374</v>
      </c>
      <c r="C11" s="8">
        <v>1.56254813856654</v>
      </c>
      <c r="D11" s="8">
        <v>1.96040252043802</v>
      </c>
      <c r="E11" s="8">
        <v>1.76219491784149</v>
      </c>
    </row>
    <row r="12" spans="1:5" ht="15">
      <c r="A12" s="1" t="s">
        <v>7</v>
      </c>
      <c r="B12" s="8">
        <v>1.34471406591121</v>
      </c>
      <c r="C12" s="8">
        <v>1.18105569541633</v>
      </c>
      <c r="D12" s="8">
        <v>1.09226464836623</v>
      </c>
      <c r="E12" s="8">
        <v>0.853866618534972</v>
      </c>
    </row>
    <row r="13" spans="1:5" ht="15">
      <c r="A13" s="1" t="s">
        <v>8</v>
      </c>
      <c r="B13" s="8">
        <v>0.966151114491879</v>
      </c>
      <c r="C13" s="8">
        <v>1.09525728089504</v>
      </c>
      <c r="D13" s="8">
        <v>1.09717457296144</v>
      </c>
      <c r="E13" s="8">
        <v>1.16152321866984</v>
      </c>
    </row>
    <row r="14" spans="1:5" ht="15">
      <c r="A14" s="1" t="s">
        <v>9</v>
      </c>
      <c r="B14" s="8">
        <v>1.49617678536639</v>
      </c>
      <c r="C14" s="8">
        <v>1.08696860080934</v>
      </c>
      <c r="D14" s="8">
        <v>0.872897438123518</v>
      </c>
      <c r="E14" s="8">
        <v>1.01740934884956</v>
      </c>
    </row>
    <row r="15" spans="1:5" ht="15">
      <c r="A15" s="1" t="s">
        <v>10</v>
      </c>
      <c r="B15" s="8">
        <v>1.17394679757517</v>
      </c>
      <c r="C15" s="8">
        <v>1.29153132284232</v>
      </c>
      <c r="D15" s="8">
        <v>1.05147198453078</v>
      </c>
      <c r="E15" s="8">
        <v>1.27797160863492</v>
      </c>
    </row>
    <row r="16" spans="1:5" ht="15">
      <c r="A16" s="1" t="s">
        <v>11</v>
      </c>
      <c r="B16" s="8">
        <v>1.72199661542065</v>
      </c>
      <c r="C16" s="8">
        <v>0.982980852177987</v>
      </c>
      <c r="D16" s="8">
        <v>1.26697667470709</v>
      </c>
      <c r="E16" s="8">
        <v>1.31244958958936</v>
      </c>
    </row>
    <row r="17" spans="1:5" ht="15">
      <c r="A17" s="1" t="s">
        <v>12</v>
      </c>
      <c r="B17" s="8">
        <v>1.35591945136503</v>
      </c>
      <c r="C17" s="8">
        <v>1.23969484348531</v>
      </c>
      <c r="D17" s="8">
        <v>1.33084957375733</v>
      </c>
      <c r="E17" s="8">
        <v>1.168165582677</v>
      </c>
    </row>
    <row r="18" spans="1:5" ht="15">
      <c r="A18" s="1" t="s">
        <v>13</v>
      </c>
      <c r="B18" s="8">
        <v>1.6365655296763</v>
      </c>
      <c r="C18" s="8">
        <v>1.65930309809412</v>
      </c>
      <c r="D18" s="8">
        <v>1.18022663978225</v>
      </c>
      <c r="E18" s="8">
        <v>1.36325859277841</v>
      </c>
    </row>
    <row r="19" spans="1:5" ht="15">
      <c r="A19" s="1" t="s">
        <v>14</v>
      </c>
      <c r="B19" s="8">
        <v>1.55260056252041</v>
      </c>
      <c r="C19" s="8">
        <v>1.33579584126612</v>
      </c>
      <c r="D19" s="8">
        <v>0.986654955116968</v>
      </c>
      <c r="E19" s="8">
        <v>1.52064813439348</v>
      </c>
    </row>
    <row r="20" spans="1:5" ht="15">
      <c r="A20" s="1" t="s">
        <v>15</v>
      </c>
      <c r="B20" s="8">
        <v>1.77831519773125</v>
      </c>
      <c r="C20" s="8">
        <v>1.59412656028029</v>
      </c>
      <c r="D20" s="8">
        <v>1.27734642401413</v>
      </c>
      <c r="E20" s="8">
        <v>1.33699183580701</v>
      </c>
    </row>
    <row r="21" spans="1:5" ht="15">
      <c r="A21" s="1" t="s">
        <v>16</v>
      </c>
      <c r="B21" s="8">
        <v>1.25953445937359</v>
      </c>
      <c r="C21" s="8">
        <v>1.57855106179856</v>
      </c>
      <c r="D21" s="8">
        <v>1.56428561018111</v>
      </c>
      <c r="E21" s="8">
        <v>1.78292877873295</v>
      </c>
    </row>
    <row r="22" spans="1:5" ht="15">
      <c r="A22" s="1" t="s">
        <v>17</v>
      </c>
      <c r="B22" s="8">
        <v>1.44130806050373</v>
      </c>
      <c r="C22" s="8">
        <v>1.23375358226751</v>
      </c>
      <c r="D22" s="8">
        <v>1.18141443823075</v>
      </c>
      <c r="E22" s="8">
        <v>0.983899579260807</v>
      </c>
    </row>
    <row r="23" spans="1:5" ht="15">
      <c r="A23" s="1" t="s">
        <v>18</v>
      </c>
      <c r="B23" s="8">
        <v>1.42716329345499</v>
      </c>
      <c r="C23" s="8">
        <v>1.38212087632724</v>
      </c>
      <c r="D23" s="8">
        <v>1.61950267854514</v>
      </c>
      <c r="E23" s="8">
        <v>1.04079910091835</v>
      </c>
    </row>
    <row r="24" spans="1:5" ht="15">
      <c r="A24" s="1" t="s">
        <v>19</v>
      </c>
      <c r="B24" s="8">
        <v>1.66625729742294</v>
      </c>
      <c r="C24" s="8">
        <v>1.53452979432525</v>
      </c>
      <c r="D24" s="8">
        <v>1.23815790819294</v>
      </c>
      <c r="E24" s="8">
        <v>1.4278816002593</v>
      </c>
    </row>
    <row r="25" spans="1:5" ht="15">
      <c r="A25" s="1" t="s">
        <v>20</v>
      </c>
      <c r="B25" s="8">
        <v>2.22169224157061</v>
      </c>
      <c r="C25" s="8">
        <v>1.49436721635062</v>
      </c>
      <c r="D25" s="8">
        <v>1.54717442372464</v>
      </c>
      <c r="E25" s="8">
        <v>1.38434515899024</v>
      </c>
    </row>
    <row r="26" spans="1:5" ht="15">
      <c r="A26" s="1" t="s">
        <v>21</v>
      </c>
      <c r="B26" s="8">
        <v>1.47672759937758</v>
      </c>
      <c r="C26" s="8">
        <v>1.11853747557174</v>
      </c>
      <c r="D26" s="8">
        <v>1.23768506529727</v>
      </c>
      <c r="E26" s="8">
        <v>1.68157967231832</v>
      </c>
    </row>
    <row r="27" spans="1:5" ht="15">
      <c r="A27" s="1" t="s">
        <v>22</v>
      </c>
      <c r="B27" s="8">
        <v>1.78096164767406</v>
      </c>
      <c r="C27" s="8">
        <v>2.24063808614733</v>
      </c>
      <c r="D27" s="8">
        <v>1.71354080541915</v>
      </c>
      <c r="E27" s="8">
        <v>1.40080488481936</v>
      </c>
    </row>
    <row r="28" spans="1:5" ht="15">
      <c r="A28" s="1" t="s">
        <v>23</v>
      </c>
      <c r="B28" s="8">
        <v>1.87824008927448</v>
      </c>
      <c r="C28" s="8">
        <v>2.19941325048705</v>
      </c>
      <c r="D28" s="8">
        <v>1.89646390601881</v>
      </c>
      <c r="E28" s="8">
        <v>1.63243981715295</v>
      </c>
    </row>
    <row r="29" spans="1:5" ht="15">
      <c r="A29" s="1" t="s">
        <v>24</v>
      </c>
      <c r="B29" s="8">
        <v>1.43746223339624</v>
      </c>
      <c r="C29" s="8">
        <v>1.38129245615804</v>
      </c>
      <c r="D29" s="8">
        <v>0.952795723344654</v>
      </c>
      <c r="E29" s="8">
        <v>1.09459598836331</v>
      </c>
    </row>
    <row r="30" spans="1:5" ht="15">
      <c r="A30" s="1" t="s">
        <v>25</v>
      </c>
      <c r="B30" s="8">
        <v>1.55039534629122</v>
      </c>
      <c r="C30" s="8">
        <v>1.40345396127536</v>
      </c>
      <c r="D30" s="8">
        <v>1.29472937118237</v>
      </c>
      <c r="E30" s="8">
        <v>1.30867392721215</v>
      </c>
    </row>
    <row r="31" spans="1:5" ht="15">
      <c r="A31" s="1" t="s">
        <v>26</v>
      </c>
      <c r="B31" s="8">
        <v>1.88998753051455</v>
      </c>
      <c r="C31" s="8">
        <v>1.28489783672668</v>
      </c>
      <c r="D31" s="8">
        <v>1.53056819359848</v>
      </c>
      <c r="E31" s="8">
        <v>1.16813657330563</v>
      </c>
    </row>
    <row r="32" spans="1:5" ht="15">
      <c r="A32" s="1" t="s">
        <v>27</v>
      </c>
      <c r="B32" s="8">
        <v>1.61392505990643</v>
      </c>
      <c r="C32" s="8">
        <v>1.29910647872389</v>
      </c>
      <c r="D32" s="8">
        <v>1.98390115548812</v>
      </c>
      <c r="E32" s="8">
        <v>1.48435082681476</v>
      </c>
    </row>
    <row r="33" spans="1:5" ht="15">
      <c r="A33" s="1" t="s">
        <v>28</v>
      </c>
      <c r="B33" s="8">
        <v>1.52121019880351</v>
      </c>
      <c r="C33" s="8">
        <v>1.34602195075428</v>
      </c>
      <c r="D33" s="8">
        <v>1.47175723881137</v>
      </c>
      <c r="E33" s="8">
        <v>1.60698427238318</v>
      </c>
    </row>
    <row r="34" spans="1:5" ht="15">
      <c r="A34" s="1" t="s">
        <v>29</v>
      </c>
      <c r="B34" s="8">
        <v>1.94361478600513</v>
      </c>
      <c r="C34" s="8">
        <v>1.88698510798979</v>
      </c>
      <c r="D34" s="8">
        <v>1.90516485546631</v>
      </c>
      <c r="E34" s="8">
        <v>2.00004913027102</v>
      </c>
    </row>
    <row r="35" spans="1:5" ht="15">
      <c r="A35" s="1" t="s">
        <v>30</v>
      </c>
      <c r="B35" s="8">
        <v>1.86783120156721</v>
      </c>
      <c r="C35" s="8">
        <v>1.91759637689711</v>
      </c>
      <c r="D35" s="8">
        <v>1.8318624706502</v>
      </c>
      <c r="E35" s="8">
        <v>1.53825686966386</v>
      </c>
    </row>
    <row r="36" spans="1:5" ht="15">
      <c r="A36" s="1" t="s">
        <v>31</v>
      </c>
      <c r="B36" s="8">
        <v>1.51014966489019</v>
      </c>
      <c r="C36" s="8">
        <v>1.2610301286975</v>
      </c>
      <c r="D36" s="8">
        <v>1.38421598666731</v>
      </c>
      <c r="E36" s="8">
        <v>1.24819648819336</v>
      </c>
    </row>
    <row r="37" spans="1:5" ht="15">
      <c r="A37" s="1" t="s">
        <v>32</v>
      </c>
      <c r="B37" s="8">
        <v>1.18078892695055</v>
      </c>
      <c r="C37" s="8">
        <v>1.34958426633862</v>
      </c>
      <c r="D37" s="8">
        <v>1.13920337265909</v>
      </c>
      <c r="E37" s="8">
        <v>1.17361086848537</v>
      </c>
    </row>
    <row r="38" spans="1:5" ht="15">
      <c r="A38" s="1" t="s">
        <v>33</v>
      </c>
      <c r="B38" s="8">
        <v>1.22210195123767</v>
      </c>
      <c r="C38" s="8">
        <v>1.28654726177501</v>
      </c>
      <c r="D38" s="8">
        <v>0.902682697806593</v>
      </c>
      <c r="E38" s="8">
        <v>1.28227210220585</v>
      </c>
    </row>
    <row r="39" spans="1:5" ht="15">
      <c r="A39" s="1" t="s">
        <v>34</v>
      </c>
      <c r="B39" s="8">
        <v>1.22684649362634</v>
      </c>
      <c r="C39" s="8">
        <v>1.16756906453302</v>
      </c>
      <c r="D39" s="8">
        <v>1.78883127819334</v>
      </c>
      <c r="E39" s="8">
        <v>1.28918803771811</v>
      </c>
    </row>
    <row r="40" spans="1:5" ht="15">
      <c r="A40" s="1" t="s">
        <v>35</v>
      </c>
      <c r="B40" s="8">
        <v>1.51689201712639</v>
      </c>
      <c r="C40" s="8">
        <v>1.55518488223261</v>
      </c>
      <c r="D40" s="8">
        <v>1.69192994607939</v>
      </c>
      <c r="E40" s="8">
        <v>1.40698324563763</v>
      </c>
    </row>
    <row r="41" spans="1:5" ht="15">
      <c r="A41" s="1" t="s">
        <v>36</v>
      </c>
      <c r="B41" s="8">
        <v>1.56432812985121</v>
      </c>
      <c r="C41" s="8">
        <v>1.16519176151237</v>
      </c>
      <c r="D41" s="8">
        <v>1.29076179331259</v>
      </c>
      <c r="E41" s="8">
        <v>1.33207092766811</v>
      </c>
    </row>
    <row r="42" spans="1:5" ht="15">
      <c r="A42" s="1" t="s">
        <v>37</v>
      </c>
      <c r="B42" s="8">
        <v>1.7659693354601</v>
      </c>
      <c r="C42" s="8">
        <v>1.54883950438221</v>
      </c>
      <c r="D42" s="8">
        <v>1.36044578277936</v>
      </c>
      <c r="E42" s="8">
        <v>1.71023018416586</v>
      </c>
    </row>
    <row r="43" spans="1:5" ht="15">
      <c r="A43" s="1" t="s">
        <v>38</v>
      </c>
      <c r="B43" s="8">
        <v>1.72758776021817</v>
      </c>
      <c r="C43" s="8">
        <v>1.86204777312149</v>
      </c>
      <c r="D43" s="8">
        <v>1.90858907874335</v>
      </c>
      <c r="E43" s="8">
        <v>1.66808084532208</v>
      </c>
    </row>
    <row r="44" spans="1:5" ht="15">
      <c r="A44" s="1" t="s">
        <v>39</v>
      </c>
      <c r="B44" s="8">
        <v>1.64166658011737</v>
      </c>
      <c r="C44" s="8">
        <v>1.59926007769097</v>
      </c>
      <c r="D44" s="8">
        <v>1.2727302411838</v>
      </c>
      <c r="E44" s="8">
        <v>1.24793394597048</v>
      </c>
    </row>
    <row r="45" spans="1:5" ht="15">
      <c r="A45" s="1" t="s">
        <v>40</v>
      </c>
      <c r="B45" s="8">
        <v>1.22123773030394</v>
      </c>
      <c r="C45" s="8">
        <v>1.28866862345934</v>
      </c>
      <c r="D45" s="8">
        <v>1.38120365362056</v>
      </c>
      <c r="E45" s="8">
        <v>1.22499160817153</v>
      </c>
    </row>
    <row r="46" spans="1:5" ht="15">
      <c r="A46" s="1" t="s">
        <v>41</v>
      </c>
      <c r="B46" s="8">
        <v>1.74553858351511</v>
      </c>
      <c r="C46" s="8">
        <v>0.947084571113582</v>
      </c>
      <c r="D46" s="8">
        <v>1.71234263574228</v>
      </c>
      <c r="E46" s="8">
        <v>1.06412831817472</v>
      </c>
    </row>
    <row r="47" spans="1:5" ht="15">
      <c r="A47" s="1" t="s">
        <v>42</v>
      </c>
      <c r="B47" s="8">
        <v>1.91666253984456</v>
      </c>
      <c r="C47" s="8">
        <v>1.5256984264297</v>
      </c>
      <c r="D47" s="8">
        <v>1.4039843104068</v>
      </c>
      <c r="E47" s="8">
        <v>1.43529228031462</v>
      </c>
    </row>
    <row r="48" spans="1:5" ht="15">
      <c r="A48" s="1" t="s">
        <v>43</v>
      </c>
      <c r="B48" s="8">
        <v>1.09255484085234</v>
      </c>
      <c r="C48" s="8">
        <v>0.974718727149134</v>
      </c>
      <c r="D48" s="8">
        <v>1.0171521015055</v>
      </c>
      <c r="E48" s="8">
        <v>1.11915728649238</v>
      </c>
    </row>
    <row r="49" spans="1:5" ht="15">
      <c r="A49" s="1" t="s">
        <v>44</v>
      </c>
      <c r="B49" s="8">
        <v>1.51567212458028</v>
      </c>
      <c r="C49" s="8">
        <v>1.60287625305805</v>
      </c>
      <c r="D49" s="8">
        <v>2.14933250688079</v>
      </c>
      <c r="E49" s="8">
        <v>1.39177736454875</v>
      </c>
    </row>
    <row r="50" spans="1:5" ht="15">
      <c r="A50" s="1" t="s">
        <v>45</v>
      </c>
      <c r="B50" s="8">
        <v>1.24674519947671</v>
      </c>
      <c r="C50" s="8">
        <v>1.65445840398277</v>
      </c>
      <c r="D50" s="8">
        <v>1.4770252317375</v>
      </c>
      <c r="E50" s="8">
        <v>1.17931232377573</v>
      </c>
    </row>
    <row r="51" spans="1:5" ht="15">
      <c r="A51" s="1" t="s">
        <v>46</v>
      </c>
      <c r="B51" s="8">
        <v>1.95832675408164</v>
      </c>
      <c r="C51" s="8">
        <v>1.23989682840402</v>
      </c>
      <c r="D51" s="8">
        <v>1.33154301579975</v>
      </c>
      <c r="E51" s="8">
        <v>1.57081370357002</v>
      </c>
    </row>
    <row r="52" spans="1:5" ht="15">
      <c r="A52" s="1" t="s">
        <v>47</v>
      </c>
      <c r="B52" s="8">
        <v>1.74840013411186</v>
      </c>
      <c r="C52" s="8">
        <v>1.77058602347408</v>
      </c>
      <c r="D52" s="8">
        <v>1.59762827799149</v>
      </c>
      <c r="E52" s="8">
        <v>1.27843440774313</v>
      </c>
    </row>
    <row r="53" spans="1:5" ht="15">
      <c r="A53" s="1" t="s">
        <v>48</v>
      </c>
      <c r="B53" s="8">
        <v>1.22198634751223</v>
      </c>
      <c r="C53" s="8">
        <v>1.05080732947673</v>
      </c>
      <c r="D53" s="8">
        <v>1.24660786697948</v>
      </c>
      <c r="E53" s="8">
        <v>1.36995007063029</v>
      </c>
    </row>
    <row r="54" spans="1:5" ht="15">
      <c r="A54" s="1" t="s">
        <v>49</v>
      </c>
      <c r="B54" s="8">
        <v>1.47482891859302</v>
      </c>
      <c r="C54" s="8">
        <v>2.02030298988245</v>
      </c>
      <c r="D54" s="8">
        <v>1.85847147525709</v>
      </c>
      <c r="E54" s="8">
        <v>1.37462735675753</v>
      </c>
    </row>
    <row r="55" spans="1:5" ht="15.75" thickBot="1">
      <c r="A55" s="2" t="s">
        <v>50</v>
      </c>
      <c r="B55" s="9">
        <v>1.44305061124698</v>
      </c>
      <c r="C55" s="9">
        <v>1.9286923962885</v>
      </c>
      <c r="D55" s="9">
        <v>1.17976214438938</v>
      </c>
      <c r="E55" s="9">
        <v>1.57988870967855</v>
      </c>
    </row>
    <row r="56" spans="1:5" ht="15" customHeight="1">
      <c r="A56" s="96" t="s">
        <v>152</v>
      </c>
      <c r="B56" s="96"/>
      <c r="C56" s="96"/>
      <c r="D56" s="96"/>
      <c r="E56" s="96"/>
    </row>
    <row r="57" spans="1:5" ht="15" customHeight="1">
      <c r="A57" s="84"/>
      <c r="B57" s="84"/>
      <c r="C57" s="84"/>
      <c r="D57" s="84"/>
      <c r="E57" s="84"/>
    </row>
    <row r="58" spans="1:5" ht="15">
      <c r="A58" s="84"/>
      <c r="B58" s="84"/>
      <c r="C58" s="84"/>
      <c r="D58" s="84"/>
      <c r="E58" s="84"/>
    </row>
    <row r="59" spans="1:5" ht="15">
      <c r="A59" s="84"/>
      <c r="B59" s="84"/>
      <c r="C59" s="84"/>
      <c r="D59" s="84"/>
      <c r="E59" s="84"/>
    </row>
  </sheetData>
  <sheetProtection/>
  <mergeCells count="2">
    <mergeCell ref="A1:E2"/>
    <mergeCell ref="A56:E59"/>
  </mergeCells>
  <printOptions/>
  <pageMargins left="0.7" right="0.7" top="0.75" bottom="0.75" header="0.3" footer="0.3"/>
  <pageSetup fitToHeight="1" fitToWidth="1" horizontalDpi="600" verticalDpi="600" orientation="portrait" scale="79" r:id="rId1"/>
</worksheet>
</file>

<file path=xl/worksheets/sheet24.xml><?xml version="1.0" encoding="utf-8"?>
<worksheet xmlns="http://schemas.openxmlformats.org/spreadsheetml/2006/main" xmlns:r="http://schemas.openxmlformats.org/officeDocument/2006/relationships">
  <sheetPr>
    <pageSetUpPr fitToPage="1"/>
  </sheetPr>
  <dimension ref="A1:E61"/>
  <sheetViews>
    <sheetView zoomScaleSheetLayoutView="100" zoomScalePageLayoutView="0" workbookViewId="0" topLeftCell="A1">
      <selection activeCell="A1" sqref="A1:E2"/>
    </sheetView>
  </sheetViews>
  <sheetFormatPr defaultColWidth="9.140625" defaultRowHeight="15"/>
  <cols>
    <col min="1" max="1" width="21.57421875" style="13" bestFit="1" customWidth="1"/>
    <col min="2" max="5" width="18.7109375" style="13" customWidth="1"/>
    <col min="6" max="16384" width="9.140625" style="13" customWidth="1"/>
  </cols>
  <sheetData>
    <row r="1" spans="1:5" ht="15">
      <c r="A1" s="78" t="s">
        <v>160</v>
      </c>
      <c r="B1" s="78"/>
      <c r="C1" s="78"/>
      <c r="D1" s="78"/>
      <c r="E1" s="78"/>
    </row>
    <row r="2" spans="1:5" ht="15.75" thickBot="1">
      <c r="A2" s="79"/>
      <c r="B2" s="79"/>
      <c r="C2" s="79"/>
      <c r="D2" s="79"/>
      <c r="E2" s="79"/>
    </row>
    <row r="3" spans="1:5" ht="15">
      <c r="A3" s="17"/>
      <c r="B3" s="17">
        <v>2003</v>
      </c>
      <c r="C3" s="17">
        <v>2005</v>
      </c>
      <c r="D3" s="17">
        <v>2007</v>
      </c>
      <c r="E3" s="17">
        <v>2009</v>
      </c>
    </row>
    <row r="4" spans="1:5" ht="15">
      <c r="A4" s="14" t="s">
        <v>64</v>
      </c>
      <c r="B4" s="15">
        <v>228.994696450317</v>
      </c>
      <c r="C4" s="15">
        <v>229.700735666344</v>
      </c>
      <c r="D4" s="15">
        <v>231.748393209473</v>
      </c>
      <c r="E4" s="15">
        <v>232.106942556094</v>
      </c>
    </row>
    <row r="5" spans="1:5" ht="15">
      <c r="A5" s="1" t="s">
        <v>0</v>
      </c>
      <c r="B5" s="5">
        <v>224.293549147899</v>
      </c>
      <c r="C5" s="5">
        <v>222.878427799457</v>
      </c>
      <c r="D5" s="5">
        <v>232.47081388258</v>
      </c>
      <c r="E5" s="5">
        <v>230.918466348886</v>
      </c>
    </row>
    <row r="6" spans="1:5" ht="15">
      <c r="A6" s="1" t="s">
        <v>1</v>
      </c>
      <c r="B6" s="5">
        <v>223.89632651821</v>
      </c>
      <c r="C6" s="5">
        <v>222.657550094009</v>
      </c>
      <c r="D6" s="5">
        <v>227.117296532495</v>
      </c>
      <c r="E6" s="5">
        <v>225.220772120042</v>
      </c>
    </row>
    <row r="7" spans="1:5" ht="15">
      <c r="A7" s="1" t="s">
        <v>2</v>
      </c>
      <c r="B7" s="5">
        <v>225.073212976311</v>
      </c>
      <c r="C7" s="5">
        <v>223.359513326529</v>
      </c>
      <c r="D7" s="5">
        <v>224.28458764419</v>
      </c>
      <c r="E7" s="5">
        <v>225.254359449094</v>
      </c>
    </row>
    <row r="8" spans="1:5" ht="15">
      <c r="A8" s="1" t="s">
        <v>3</v>
      </c>
      <c r="B8" s="5">
        <v>226.647799869322</v>
      </c>
      <c r="C8" s="5">
        <v>230.215093130741</v>
      </c>
      <c r="D8" s="5">
        <v>231.708903751934</v>
      </c>
      <c r="E8" s="5">
        <v>230.141161924971</v>
      </c>
    </row>
    <row r="9" spans="1:5" ht="15">
      <c r="A9" s="1" t="s">
        <v>4</v>
      </c>
      <c r="B9" s="5">
        <v>222.021738167178</v>
      </c>
      <c r="C9" s="5">
        <v>224.476794983045</v>
      </c>
      <c r="D9" s="5">
        <v>225.10782337187</v>
      </c>
      <c r="E9" s="5">
        <v>226.479490332637</v>
      </c>
    </row>
    <row r="10" spans="1:5" ht="15">
      <c r="A10" s="1" t="s">
        <v>5</v>
      </c>
      <c r="B10" s="5">
        <v>231.492659222372</v>
      </c>
      <c r="C10" s="5">
        <v>232.262549914502</v>
      </c>
      <c r="D10" s="5">
        <v>234.513741977056</v>
      </c>
      <c r="E10" s="5">
        <v>237.988913542167</v>
      </c>
    </row>
    <row r="11" spans="1:5" ht="15">
      <c r="A11" s="1" t="s">
        <v>6</v>
      </c>
      <c r="B11" s="5">
        <v>238.324874483795</v>
      </c>
      <c r="C11" s="5">
        <v>234.836036422971</v>
      </c>
      <c r="D11" s="5">
        <v>238.516384363791</v>
      </c>
      <c r="E11" s="5">
        <v>237.916422216644</v>
      </c>
    </row>
    <row r="12" spans="1:5" ht="15">
      <c r="A12" s="1" t="s">
        <v>7</v>
      </c>
      <c r="B12" s="5">
        <v>231.233398570579</v>
      </c>
      <c r="C12" s="5">
        <v>232.55859163969</v>
      </c>
      <c r="D12" s="5">
        <v>232.144018952306</v>
      </c>
      <c r="E12" s="5">
        <v>233.641923367505</v>
      </c>
    </row>
    <row r="13" spans="1:5" ht="15">
      <c r="A13" s="1" t="s">
        <v>8</v>
      </c>
      <c r="B13" s="5">
        <v>206.036652300912</v>
      </c>
      <c r="C13" s="5">
        <v>214.868132477264</v>
      </c>
      <c r="D13" s="5">
        <v>215.775072980339</v>
      </c>
      <c r="E13" s="5">
        <v>226.192789119941</v>
      </c>
    </row>
    <row r="14" spans="1:5" ht="15">
      <c r="A14" s="1" t="s">
        <v>9</v>
      </c>
      <c r="B14" s="5">
        <v>231.059677414296</v>
      </c>
      <c r="C14" s="5">
        <v>230.40046936172</v>
      </c>
      <c r="D14" s="5">
        <v>234.01614791146</v>
      </c>
      <c r="E14" s="5">
        <v>235.667587495755</v>
      </c>
    </row>
    <row r="15" spans="1:5" ht="15">
      <c r="A15" s="1" t="s">
        <v>10</v>
      </c>
      <c r="B15" s="5">
        <v>227.003254266615</v>
      </c>
      <c r="C15" s="5">
        <v>229.209802888659</v>
      </c>
      <c r="D15" s="5">
        <v>230.659485653923</v>
      </c>
      <c r="E15" s="5">
        <v>231.318843152798</v>
      </c>
    </row>
    <row r="16" spans="1:5" ht="15">
      <c r="A16" s="1" t="s">
        <v>11</v>
      </c>
      <c r="B16" s="5">
        <v>218.743174030695</v>
      </c>
      <c r="C16" s="5">
        <v>220.95819881394</v>
      </c>
      <c r="D16" s="5">
        <v>220.914849296317</v>
      </c>
      <c r="E16" s="5">
        <v>221.051496224659</v>
      </c>
    </row>
    <row r="17" spans="1:5" ht="15">
      <c r="A17" s="1" t="s">
        <v>12</v>
      </c>
      <c r="B17" s="5">
        <v>226.13738786692</v>
      </c>
      <c r="C17" s="5">
        <v>229.996532178532</v>
      </c>
      <c r="D17" s="5">
        <v>231.66534227067</v>
      </c>
      <c r="E17" s="5">
        <v>228.686790885125</v>
      </c>
    </row>
    <row r="18" spans="1:5" ht="15">
      <c r="A18" s="1" t="s">
        <v>13</v>
      </c>
      <c r="B18" s="5">
        <v>232.058946336628</v>
      </c>
      <c r="C18" s="5">
        <v>230.008738196334</v>
      </c>
      <c r="D18" s="5">
        <v>231.657521899441</v>
      </c>
      <c r="E18" s="5">
        <v>233.87462032577</v>
      </c>
    </row>
    <row r="19" spans="1:5" ht="15">
      <c r="A19" s="1" t="s">
        <v>14</v>
      </c>
      <c r="B19" s="5">
        <v>228.500680420303</v>
      </c>
      <c r="C19" s="5">
        <v>226.801652126285</v>
      </c>
      <c r="D19" s="5">
        <v>230.608138467168</v>
      </c>
      <c r="E19" s="5">
        <v>232.410232750269</v>
      </c>
    </row>
    <row r="20" spans="1:5" ht="15">
      <c r="A20" s="1" t="s">
        <v>15</v>
      </c>
      <c r="B20" s="5">
        <v>230.213889705783</v>
      </c>
      <c r="C20" s="5">
        <v>227.211109593936</v>
      </c>
      <c r="D20" s="5">
        <v>230.970430011741</v>
      </c>
      <c r="E20" s="5">
        <v>229.025691307301</v>
      </c>
    </row>
    <row r="21" spans="1:5" ht="15">
      <c r="A21" s="1" t="s">
        <v>16</v>
      </c>
      <c r="B21" s="5">
        <v>229.792258914002</v>
      </c>
      <c r="C21" s="5">
        <v>229.735391804492</v>
      </c>
      <c r="D21" s="5">
        <v>233.232273375326</v>
      </c>
      <c r="E21" s="5">
        <v>234.343648979707</v>
      </c>
    </row>
    <row r="22" spans="1:5" ht="15">
      <c r="A22" s="1" t="s">
        <v>17</v>
      </c>
      <c r="B22" s="5">
        <v>229.161955078091</v>
      </c>
      <c r="C22" s="5">
        <v>227.952588335134</v>
      </c>
      <c r="D22" s="5">
        <v>233.766456797968</v>
      </c>
      <c r="E22" s="5">
        <v>236.036824472306</v>
      </c>
    </row>
    <row r="23" spans="1:5" ht="15">
      <c r="A23" s="1" t="s">
        <v>18</v>
      </c>
      <c r="B23" s="5">
        <v>224.259555438731</v>
      </c>
      <c r="C23" s="5">
        <v>226.380590418833</v>
      </c>
      <c r="D23" s="5">
        <v>224.929226757265</v>
      </c>
      <c r="E23" s="5">
        <v>222.410615192933</v>
      </c>
    </row>
    <row r="24" spans="1:5" ht="15">
      <c r="A24" s="1" t="s">
        <v>19</v>
      </c>
      <c r="B24" s="5">
        <v>229.667360940681</v>
      </c>
      <c r="C24" s="5">
        <v>230.699331331701</v>
      </c>
      <c r="D24" s="5">
        <v>232.506588503662</v>
      </c>
      <c r="E24" s="5">
        <v>231.774997004168</v>
      </c>
    </row>
    <row r="25" spans="1:5" ht="15">
      <c r="A25" s="1" t="s">
        <v>20</v>
      </c>
      <c r="B25" s="5">
        <v>230.046468870164</v>
      </c>
      <c r="C25" s="5">
        <v>230.941147007534</v>
      </c>
      <c r="D25" s="5">
        <v>233.679219510486</v>
      </c>
      <c r="E25" s="5">
        <v>236.230415013994</v>
      </c>
    </row>
    <row r="26" spans="1:5" ht="15">
      <c r="A26" s="1" t="s">
        <v>21</v>
      </c>
      <c r="B26" s="5">
        <v>236.251899081151</v>
      </c>
      <c r="C26" s="5">
        <v>238.945928652219</v>
      </c>
      <c r="D26" s="5">
        <v>243.487668215606</v>
      </c>
      <c r="E26" s="5">
        <v>243.028333585522</v>
      </c>
    </row>
    <row r="27" spans="1:5" ht="15">
      <c r="A27" s="1" t="s">
        <v>22</v>
      </c>
      <c r="B27" s="5">
        <v>229.265015935859</v>
      </c>
      <c r="C27" s="5">
        <v>227.442836476895</v>
      </c>
      <c r="D27" s="5">
        <v>229.294836528509</v>
      </c>
      <c r="E27" s="5">
        <v>228.753012979715</v>
      </c>
    </row>
    <row r="28" spans="1:5" ht="15">
      <c r="A28" s="1" t="s">
        <v>23</v>
      </c>
      <c r="B28" s="5">
        <v>230.523394207528</v>
      </c>
      <c r="C28" s="5">
        <v>231.869401827253</v>
      </c>
      <c r="D28" s="5">
        <v>232.520489776882</v>
      </c>
      <c r="E28" s="5">
        <v>232.614497012441</v>
      </c>
    </row>
    <row r="29" spans="1:5" ht="15">
      <c r="A29" s="1" t="s">
        <v>24</v>
      </c>
      <c r="B29" s="5">
        <v>225.528180485562</v>
      </c>
      <c r="C29" s="5">
        <v>222.107384758601</v>
      </c>
      <c r="D29" s="5">
        <v>224.902609868966</v>
      </c>
      <c r="E29" s="5">
        <v>227.135666389035</v>
      </c>
    </row>
    <row r="30" spans="1:5" ht="15">
      <c r="A30" s="1" t="s">
        <v>25</v>
      </c>
      <c r="B30" s="5">
        <v>231.73786498222</v>
      </c>
      <c r="C30" s="5">
        <v>230.962792853296</v>
      </c>
      <c r="D30" s="5">
        <v>229.809069317784</v>
      </c>
      <c r="E30" s="5">
        <v>234.103280758839</v>
      </c>
    </row>
    <row r="31" spans="1:5" ht="15">
      <c r="A31" s="1" t="s">
        <v>26</v>
      </c>
      <c r="B31" s="5">
        <v>231.90812924999</v>
      </c>
      <c r="C31" s="5">
        <v>231.948430343218</v>
      </c>
      <c r="D31" s="5">
        <v>233.983357117814</v>
      </c>
      <c r="E31" s="5">
        <v>232.034821618472</v>
      </c>
    </row>
    <row r="32" spans="1:5" ht="15">
      <c r="A32" s="1" t="s">
        <v>27</v>
      </c>
      <c r="B32" s="5">
        <v>228.574106837878</v>
      </c>
      <c r="C32" s="5">
        <v>232.066449255828</v>
      </c>
      <c r="D32" s="5">
        <v>232.452081045106</v>
      </c>
      <c r="E32" s="5">
        <v>231.777221576922</v>
      </c>
    </row>
    <row r="33" spans="1:5" ht="15">
      <c r="A33" s="1" t="s">
        <v>28</v>
      </c>
      <c r="B33" s="5">
        <v>217.658364272641</v>
      </c>
      <c r="C33" s="5">
        <v>219.308957068717</v>
      </c>
      <c r="D33" s="5">
        <v>222.020034476664</v>
      </c>
      <c r="E33" s="5">
        <v>219.520368895904</v>
      </c>
    </row>
    <row r="34" spans="1:5" ht="15">
      <c r="A34" s="1" t="s">
        <v>29</v>
      </c>
      <c r="B34" s="5">
        <v>232.564708654161</v>
      </c>
      <c r="C34" s="5">
        <v>231.319619654743</v>
      </c>
      <c r="D34" s="5">
        <v>232.795701358828</v>
      </c>
      <c r="E34" s="5">
        <v>233.659799766787</v>
      </c>
    </row>
    <row r="35" spans="1:5" ht="15">
      <c r="A35" s="1" t="s">
        <v>30</v>
      </c>
      <c r="B35" s="5">
        <v>233.87570178147</v>
      </c>
      <c r="C35" s="5">
        <v>231.669004994183</v>
      </c>
      <c r="D35" s="5">
        <v>237.692587899994</v>
      </c>
      <c r="E35" s="5">
        <v>237.527512693778</v>
      </c>
    </row>
    <row r="36" spans="1:5" ht="15">
      <c r="A36" s="1" t="s">
        <v>31</v>
      </c>
      <c r="B36" s="5">
        <v>221.231977440707</v>
      </c>
      <c r="C36" s="5">
        <v>224.958469467611</v>
      </c>
      <c r="D36" s="5">
        <v>228.114878751736</v>
      </c>
      <c r="E36" s="5">
        <v>224.933802814008</v>
      </c>
    </row>
    <row r="37" spans="1:5" ht="15">
      <c r="A37" s="1" t="s">
        <v>32</v>
      </c>
      <c r="B37" s="5">
        <v>237.789177455563</v>
      </c>
      <c r="C37" s="5">
        <v>234.38795213482</v>
      </c>
      <c r="D37" s="5">
        <v>237.228364259378</v>
      </c>
      <c r="E37" s="5">
        <v>235.309821144232</v>
      </c>
    </row>
    <row r="38" spans="1:5" ht="15">
      <c r="A38" s="1" t="s">
        <v>33</v>
      </c>
      <c r="B38" s="5">
        <v>232.713107112039</v>
      </c>
      <c r="C38" s="5">
        <v>228.998329821263</v>
      </c>
      <c r="D38" s="5">
        <v>229.415010538946</v>
      </c>
      <c r="E38" s="5">
        <v>232.573773112173</v>
      </c>
    </row>
    <row r="39" spans="1:5" ht="15">
      <c r="A39" s="1" t="s">
        <v>34</v>
      </c>
      <c r="B39" s="5">
        <v>227.232441871852</v>
      </c>
      <c r="C39" s="5">
        <v>230.259476000127</v>
      </c>
      <c r="D39" s="5">
        <v>231.238479964946</v>
      </c>
      <c r="E39" s="5">
        <v>230.857563628271</v>
      </c>
    </row>
    <row r="40" spans="1:5" ht="15">
      <c r="A40" s="1" t="s">
        <v>35</v>
      </c>
      <c r="B40" s="5">
        <v>230.549641101148</v>
      </c>
      <c r="C40" s="5">
        <v>232.504450262781</v>
      </c>
      <c r="D40" s="5">
        <v>233.75633932128</v>
      </c>
      <c r="E40" s="5">
        <v>235.084873976239</v>
      </c>
    </row>
    <row r="41" spans="1:5" ht="15">
      <c r="A41" s="1" t="s">
        <v>36</v>
      </c>
      <c r="B41" s="5">
        <v>226.989642669266</v>
      </c>
      <c r="C41" s="5">
        <v>225.081981990235</v>
      </c>
      <c r="D41" s="5">
        <v>226.848193682373</v>
      </c>
      <c r="E41" s="5">
        <v>228.618630364995</v>
      </c>
    </row>
    <row r="42" spans="1:5" ht="15">
      <c r="A42" s="1" t="s">
        <v>37</v>
      </c>
      <c r="B42" s="5">
        <v>223.889099803712</v>
      </c>
      <c r="C42" s="5">
        <v>224.992283407758</v>
      </c>
      <c r="D42" s="5">
        <v>227.55716714997</v>
      </c>
      <c r="E42" s="5">
        <v>230.711139602391</v>
      </c>
    </row>
    <row r="43" spans="1:5" ht="15">
      <c r="A43" s="1" t="s">
        <v>38</v>
      </c>
      <c r="B43" s="5">
        <v>231.330087182914</v>
      </c>
      <c r="C43" s="5">
        <v>232.935234367984</v>
      </c>
      <c r="D43" s="5">
        <v>236.866505279558</v>
      </c>
      <c r="E43" s="5">
        <v>234.509559970098</v>
      </c>
    </row>
    <row r="44" spans="1:5" ht="15">
      <c r="A44" s="1" t="s">
        <v>39</v>
      </c>
      <c r="B44" s="5">
        <v>228.747968068689</v>
      </c>
      <c r="C44" s="5">
        <v>227.88718845934</v>
      </c>
      <c r="D44" s="5">
        <v>229.595148640453</v>
      </c>
      <c r="E44" s="5">
        <v>234.629467856569</v>
      </c>
    </row>
    <row r="45" spans="1:5" ht="15">
      <c r="A45" s="1" t="s">
        <v>40</v>
      </c>
      <c r="B45" s="5">
        <v>228.360811522798</v>
      </c>
      <c r="C45" s="5">
        <v>227.72965462057</v>
      </c>
      <c r="D45" s="5">
        <v>227.614164007929</v>
      </c>
      <c r="E45" s="5">
        <v>229.954613563645</v>
      </c>
    </row>
    <row r="46" spans="1:5" ht="15">
      <c r="A46" s="1" t="s">
        <v>41</v>
      </c>
      <c r="B46" s="5">
        <v>229.98011593109</v>
      </c>
      <c r="C46" s="5">
        <v>230.60719713614</v>
      </c>
      <c r="D46" s="5">
        <v>231.237965839215</v>
      </c>
      <c r="E46" s="5">
        <v>229.611766151993</v>
      </c>
    </row>
    <row r="47" spans="1:5" ht="15">
      <c r="A47" s="1" t="s">
        <v>42</v>
      </c>
      <c r="B47" s="5">
        <v>222.172349635593</v>
      </c>
      <c r="C47" s="5">
        <v>225.863744941044</v>
      </c>
      <c r="D47" s="5">
        <v>228.639297565794</v>
      </c>
      <c r="E47" s="5">
        <v>228.088542097087</v>
      </c>
    </row>
    <row r="48" spans="1:5" ht="15">
      <c r="A48" s="1" t="s">
        <v>43</v>
      </c>
      <c r="B48" s="5">
        <v>226.46516096772</v>
      </c>
      <c r="C48" s="5">
        <v>231.650774428779</v>
      </c>
      <c r="D48" s="5">
        <v>232.268401850627</v>
      </c>
      <c r="E48" s="5">
        <v>232.205717563199</v>
      </c>
    </row>
    <row r="49" spans="1:5" ht="15">
      <c r="A49" s="1" t="s">
        <v>44</v>
      </c>
      <c r="B49" s="5">
        <v>226.081974603933</v>
      </c>
      <c r="C49" s="5">
        <v>228.742583952662</v>
      </c>
      <c r="D49" s="5">
        <v>228.698050344111</v>
      </c>
      <c r="E49" s="5">
        <v>226.445362520144</v>
      </c>
    </row>
    <row r="50" spans="1:5" ht="15">
      <c r="A50" s="1" t="s">
        <v>45</v>
      </c>
      <c r="B50" s="5">
        <v>231.211569001004</v>
      </c>
      <c r="C50" s="5">
        <v>233.658380313383</v>
      </c>
      <c r="D50" s="5">
        <v>235.324221892332</v>
      </c>
      <c r="E50" s="5">
        <v>235.530168022234</v>
      </c>
    </row>
    <row r="51" spans="1:5" ht="15">
      <c r="A51" s="1" t="s">
        <v>46</v>
      </c>
      <c r="B51" s="5">
        <v>231.781779870797</v>
      </c>
      <c r="C51" s="5">
        <v>233.914026913576</v>
      </c>
      <c r="D51" s="5">
        <v>232.933383455921</v>
      </c>
      <c r="E51" s="5">
        <v>234.669138432122</v>
      </c>
    </row>
    <row r="52" spans="1:5" ht="15">
      <c r="A52" s="1" t="s">
        <v>47</v>
      </c>
      <c r="B52" s="5">
        <v>229.853927070721</v>
      </c>
      <c r="C52" s="5">
        <v>231.098282137002</v>
      </c>
      <c r="D52" s="5">
        <v>234.033488445483</v>
      </c>
      <c r="E52" s="5">
        <v>232.760061922215</v>
      </c>
    </row>
    <row r="53" spans="1:5" ht="15">
      <c r="A53" s="1" t="s">
        <v>48</v>
      </c>
      <c r="B53" s="5">
        <v>227.62434594405</v>
      </c>
      <c r="C53" s="5">
        <v>224.581470563208</v>
      </c>
      <c r="D53" s="5">
        <v>224.894329118659</v>
      </c>
      <c r="E53" s="5">
        <v>225.840199886978</v>
      </c>
    </row>
    <row r="54" spans="1:5" ht="15">
      <c r="A54" s="1" t="s">
        <v>49</v>
      </c>
      <c r="B54" s="5">
        <v>227.520188449427</v>
      </c>
      <c r="C54" s="5">
        <v>229.63874096363</v>
      </c>
      <c r="D54" s="5">
        <v>231.724854154011</v>
      </c>
      <c r="E54" s="5">
        <v>231.304434368055</v>
      </c>
    </row>
    <row r="55" spans="1:5" ht="15.75" thickBot="1">
      <c r="A55" s="2" t="s">
        <v>50</v>
      </c>
      <c r="B55" s="6">
        <v>228.330922908892</v>
      </c>
      <c r="C55" s="6">
        <v>227.926800837738</v>
      </c>
      <c r="D55" s="6">
        <v>231.485462322128</v>
      </c>
      <c r="E55" s="6">
        <v>228.195374860229</v>
      </c>
    </row>
    <row r="56" spans="1:5" ht="15" customHeight="1">
      <c r="A56" s="97" t="s">
        <v>59</v>
      </c>
      <c r="B56" s="97"/>
      <c r="C56" s="97"/>
      <c r="D56" s="97"/>
      <c r="E56" s="97"/>
    </row>
    <row r="57" spans="1:5" ht="15" customHeight="1">
      <c r="A57" s="78"/>
      <c r="B57" s="78"/>
      <c r="C57" s="78"/>
      <c r="D57" s="78"/>
      <c r="E57" s="78"/>
    </row>
    <row r="58" spans="1:5" ht="15">
      <c r="A58" s="84" t="s">
        <v>152</v>
      </c>
      <c r="B58" s="84"/>
      <c r="C58" s="84"/>
      <c r="D58" s="84"/>
      <c r="E58" s="84"/>
    </row>
    <row r="59" spans="1:5" ht="15">
      <c r="A59" s="84"/>
      <c r="B59" s="84"/>
      <c r="C59" s="84"/>
      <c r="D59" s="84"/>
      <c r="E59" s="84"/>
    </row>
    <row r="60" spans="1:5" ht="15">
      <c r="A60" s="84"/>
      <c r="B60" s="84"/>
      <c r="C60" s="84"/>
      <c r="D60" s="84"/>
      <c r="E60" s="84"/>
    </row>
    <row r="61" spans="1:5" ht="15">
      <c r="A61" s="84"/>
      <c r="B61" s="84"/>
      <c r="C61" s="84"/>
      <c r="D61" s="84"/>
      <c r="E61" s="84"/>
    </row>
  </sheetData>
  <sheetProtection/>
  <mergeCells count="3">
    <mergeCell ref="A1:E2"/>
    <mergeCell ref="A56:E57"/>
    <mergeCell ref="A58:E61"/>
  </mergeCells>
  <printOptions/>
  <pageMargins left="0.7" right="0.7" top="0.75" bottom="0.75" header="0.3" footer="0.3"/>
  <pageSetup fitToHeight="1" fitToWidth="1" horizontalDpi="600" verticalDpi="600" orientation="portrait" scale="77" r:id="rId1"/>
</worksheet>
</file>

<file path=xl/worksheets/sheet25.xml><?xml version="1.0" encoding="utf-8"?>
<worksheet xmlns="http://schemas.openxmlformats.org/spreadsheetml/2006/main" xmlns:r="http://schemas.openxmlformats.org/officeDocument/2006/relationships">
  <sheetPr>
    <pageSetUpPr fitToPage="1"/>
  </sheetPr>
  <dimension ref="A1:E60"/>
  <sheetViews>
    <sheetView zoomScaleSheetLayoutView="100" zoomScalePageLayoutView="0" workbookViewId="0" topLeftCell="A1">
      <selection activeCell="E14" sqref="E14"/>
    </sheetView>
  </sheetViews>
  <sheetFormatPr defaultColWidth="9.140625" defaultRowHeight="15"/>
  <cols>
    <col min="1" max="1" width="21.57421875" style="13" bestFit="1" customWidth="1"/>
    <col min="2" max="5" width="18.7109375" style="13" customWidth="1"/>
    <col min="6" max="16384" width="9.140625" style="13" customWidth="1"/>
  </cols>
  <sheetData>
    <row r="1" spans="1:5" ht="15">
      <c r="A1" s="78" t="s">
        <v>165</v>
      </c>
      <c r="B1" s="78"/>
      <c r="C1" s="78"/>
      <c r="D1" s="78"/>
      <c r="E1" s="78"/>
    </row>
    <row r="2" spans="1:5" ht="15">
      <c r="A2" s="78"/>
      <c r="B2" s="78"/>
      <c r="C2" s="78"/>
      <c r="D2" s="78"/>
      <c r="E2" s="78"/>
    </row>
    <row r="3" spans="1:5" ht="15.75" thickBot="1">
      <c r="A3" s="79"/>
      <c r="B3" s="79"/>
      <c r="C3" s="79"/>
      <c r="D3" s="79"/>
      <c r="E3" s="79"/>
    </row>
    <row r="4" spans="1:5" ht="15">
      <c r="A4" s="17"/>
      <c r="B4" s="17">
        <v>2003</v>
      </c>
      <c r="C4" s="17">
        <v>2005</v>
      </c>
      <c r="D4" s="17">
        <v>2007</v>
      </c>
      <c r="E4" s="17">
        <v>2009</v>
      </c>
    </row>
    <row r="5" spans="1:5" ht="15">
      <c r="A5" s="14" t="s">
        <v>64</v>
      </c>
      <c r="B5" s="16">
        <v>0.304620326694158</v>
      </c>
      <c r="C5" s="16">
        <v>0.228843298271948</v>
      </c>
      <c r="D5" s="16">
        <v>0.23672813760056</v>
      </c>
      <c r="E5" s="16">
        <v>0.276647044294019</v>
      </c>
    </row>
    <row r="6" spans="1:5" ht="15">
      <c r="A6" s="1" t="s">
        <v>0</v>
      </c>
      <c r="B6" s="8">
        <v>1.81238666445996</v>
      </c>
      <c r="C6" s="8">
        <v>1.3732547110948</v>
      </c>
      <c r="D6" s="8">
        <v>1.56175552071028</v>
      </c>
      <c r="E6" s="8">
        <v>1.26024489838269</v>
      </c>
    </row>
    <row r="7" spans="1:5" ht="15">
      <c r="A7" s="1" t="s">
        <v>1</v>
      </c>
      <c r="B7" s="8">
        <v>1.54354625989564</v>
      </c>
      <c r="C7" s="8">
        <v>1.30621338990705</v>
      </c>
      <c r="D7" s="8">
        <v>1.29423556364938</v>
      </c>
      <c r="E7" s="8">
        <v>1.32514894409436</v>
      </c>
    </row>
    <row r="8" spans="1:5" ht="15">
      <c r="A8" s="1" t="s">
        <v>2</v>
      </c>
      <c r="B8" s="8">
        <v>1.31455146916469</v>
      </c>
      <c r="C8" s="8">
        <v>2.11863387558046</v>
      </c>
      <c r="D8" s="8">
        <v>1.20300725860715</v>
      </c>
      <c r="E8" s="8">
        <v>1.46339512273322</v>
      </c>
    </row>
    <row r="9" spans="1:5" ht="15">
      <c r="A9" s="1" t="s">
        <v>3</v>
      </c>
      <c r="B9" s="8">
        <v>1.51803221437214</v>
      </c>
      <c r="C9" s="8">
        <v>0.926945698130223</v>
      </c>
      <c r="D9" s="8">
        <v>1.285439861964</v>
      </c>
      <c r="E9" s="8">
        <v>1.32440684323845</v>
      </c>
    </row>
    <row r="10" spans="1:5" ht="15">
      <c r="A10" s="1" t="s">
        <v>4</v>
      </c>
      <c r="B10" s="8">
        <v>1.54034202593679</v>
      </c>
      <c r="C10" s="8">
        <v>0.847662297893628</v>
      </c>
      <c r="D10" s="8">
        <v>1.03500765710542</v>
      </c>
      <c r="E10" s="8">
        <v>2.03361562599169</v>
      </c>
    </row>
    <row r="11" spans="1:5" ht="15">
      <c r="A11" s="1" t="s">
        <v>5</v>
      </c>
      <c r="B11" s="8">
        <v>1.35844186177851</v>
      </c>
      <c r="C11" s="8">
        <v>1.13317774154448</v>
      </c>
      <c r="D11" s="8">
        <v>1.09202481931171</v>
      </c>
      <c r="E11" s="8">
        <v>1.28773876646427</v>
      </c>
    </row>
    <row r="12" spans="1:5" ht="15">
      <c r="A12" s="1" t="s">
        <v>6</v>
      </c>
      <c r="B12" s="8">
        <v>1.12615922294033</v>
      </c>
      <c r="C12" s="8">
        <v>1.02814998907153</v>
      </c>
      <c r="D12" s="8">
        <v>1.12621016425674</v>
      </c>
      <c r="E12" s="8">
        <v>0.921098487458369</v>
      </c>
    </row>
    <row r="13" spans="1:5" ht="15">
      <c r="A13" s="1" t="s">
        <v>7</v>
      </c>
      <c r="B13" s="8">
        <v>0.713133287752054</v>
      </c>
      <c r="C13" s="8">
        <v>0.808048810011951</v>
      </c>
      <c r="D13" s="8">
        <v>0.853571848775176</v>
      </c>
      <c r="E13" s="8">
        <v>0.694587948482966</v>
      </c>
    </row>
    <row r="14" spans="1:5" ht="15">
      <c r="A14" s="1" t="s">
        <v>8</v>
      </c>
      <c r="B14" s="8">
        <v>1.50745094352713</v>
      </c>
      <c r="C14" s="8">
        <v>2.09858767297127</v>
      </c>
      <c r="D14" s="8">
        <v>1.82084807703163</v>
      </c>
      <c r="E14" s="8">
        <v>1.81408862327951</v>
      </c>
    </row>
    <row r="15" spans="1:5" ht="15">
      <c r="A15" s="1" t="s">
        <v>9</v>
      </c>
      <c r="B15" s="8">
        <v>1.27263768314735</v>
      </c>
      <c r="C15" s="8">
        <v>1.26411792332419</v>
      </c>
      <c r="D15" s="8">
        <v>0.943802373699856</v>
      </c>
      <c r="E15" s="8">
        <v>1.24464817925312</v>
      </c>
    </row>
    <row r="16" spans="1:5" ht="15">
      <c r="A16" s="1" t="s">
        <v>10</v>
      </c>
      <c r="B16" s="8">
        <v>1.66644858900288</v>
      </c>
      <c r="C16" s="8">
        <v>1.15564199607901</v>
      </c>
      <c r="D16" s="8">
        <v>1.02224458899564</v>
      </c>
      <c r="E16" s="8">
        <v>1.29663233516674</v>
      </c>
    </row>
    <row r="17" spans="1:5" ht="15">
      <c r="A17" s="1" t="s">
        <v>11</v>
      </c>
      <c r="B17" s="8">
        <v>1.19723994534379</v>
      </c>
      <c r="C17" s="8">
        <v>1.1687197493265</v>
      </c>
      <c r="D17" s="8">
        <v>1.23146753692262</v>
      </c>
      <c r="E17" s="8">
        <v>1.2474163393692</v>
      </c>
    </row>
    <row r="18" spans="1:5" ht="15">
      <c r="A18" s="1" t="s">
        <v>12</v>
      </c>
      <c r="B18" s="8">
        <v>1.37468771722241</v>
      </c>
      <c r="C18" s="8">
        <v>1.02796042324354</v>
      </c>
      <c r="D18" s="8">
        <v>0.846806395616724</v>
      </c>
      <c r="E18" s="8">
        <v>1.11767360893457</v>
      </c>
    </row>
    <row r="19" spans="1:5" ht="15">
      <c r="A19" s="1" t="s">
        <v>13</v>
      </c>
      <c r="B19" s="8">
        <v>1.57376615061679</v>
      </c>
      <c r="C19" s="8">
        <v>1.11427403758863</v>
      </c>
      <c r="D19" s="8">
        <v>1.47152745891704</v>
      </c>
      <c r="E19" s="8">
        <v>1.33777830568087</v>
      </c>
    </row>
    <row r="20" spans="1:5" ht="15">
      <c r="A20" s="1" t="s">
        <v>14</v>
      </c>
      <c r="B20" s="8">
        <v>0.838244930899825</v>
      </c>
      <c r="C20" s="8">
        <v>1.35790527831515</v>
      </c>
      <c r="D20" s="8">
        <v>0.972700669838828</v>
      </c>
      <c r="E20" s="8">
        <v>1.00468810761197</v>
      </c>
    </row>
    <row r="21" spans="1:5" ht="15">
      <c r="A21" s="1" t="s">
        <v>15</v>
      </c>
      <c r="B21" s="8">
        <v>1.07496486816933</v>
      </c>
      <c r="C21" s="8">
        <v>0.966618267058754</v>
      </c>
      <c r="D21" s="8">
        <v>1.210410378128</v>
      </c>
      <c r="E21" s="8">
        <v>1.21917648521948</v>
      </c>
    </row>
    <row r="22" spans="1:5" ht="15">
      <c r="A22" s="1" t="s">
        <v>16</v>
      </c>
      <c r="B22" s="8">
        <v>1.35384598481597</v>
      </c>
      <c r="C22" s="8">
        <v>1.40499027461023</v>
      </c>
      <c r="D22" s="8">
        <v>1.02634575999138</v>
      </c>
      <c r="E22" s="8">
        <v>1.0628436825969</v>
      </c>
    </row>
    <row r="23" spans="1:5" ht="15">
      <c r="A23" s="1" t="s">
        <v>17</v>
      </c>
      <c r="B23" s="8">
        <v>1.6160956693867</v>
      </c>
      <c r="C23" s="8">
        <v>1.33545269117966</v>
      </c>
      <c r="D23" s="8">
        <v>1.2973705370559</v>
      </c>
      <c r="E23" s="8">
        <v>1.30652639052241</v>
      </c>
    </row>
    <row r="24" spans="1:5" ht="15">
      <c r="A24" s="1" t="s">
        <v>18</v>
      </c>
      <c r="B24" s="8">
        <v>1.91717803059706</v>
      </c>
      <c r="C24" s="8">
        <v>1.66082610296944</v>
      </c>
      <c r="D24" s="8">
        <v>1.72697813406929</v>
      </c>
      <c r="E24" s="8">
        <v>1.48111319884082</v>
      </c>
    </row>
    <row r="25" spans="1:5" ht="15">
      <c r="A25" s="1" t="s">
        <v>19</v>
      </c>
      <c r="B25" s="8">
        <v>0.860822849990347</v>
      </c>
      <c r="C25" s="8">
        <v>0.971428617241141</v>
      </c>
      <c r="D25" s="8">
        <v>0.839397469949545</v>
      </c>
      <c r="E25" s="8">
        <v>0.961586132658911</v>
      </c>
    </row>
    <row r="26" spans="1:5" ht="15">
      <c r="A26" s="1" t="s">
        <v>20</v>
      </c>
      <c r="B26" s="8">
        <v>1.37988614566874</v>
      </c>
      <c r="C26" s="8">
        <v>1.42127720098933</v>
      </c>
      <c r="D26" s="8">
        <v>1.17818876357299</v>
      </c>
      <c r="E26" s="8">
        <v>1.50668954182545</v>
      </c>
    </row>
    <row r="27" spans="1:5" ht="15">
      <c r="A27" s="1" t="s">
        <v>21</v>
      </c>
      <c r="B27" s="8">
        <v>1.34712501548439</v>
      </c>
      <c r="C27" s="8">
        <v>0.943484177377924</v>
      </c>
      <c r="D27" s="8">
        <v>1.16291825333186</v>
      </c>
      <c r="E27" s="8">
        <v>0.960914644523053</v>
      </c>
    </row>
    <row r="28" spans="1:5" ht="15">
      <c r="A28" s="1" t="s">
        <v>22</v>
      </c>
      <c r="B28" s="8">
        <v>0.901483389449556</v>
      </c>
      <c r="C28" s="8">
        <v>1.26128547814085</v>
      </c>
      <c r="D28" s="8">
        <v>1.20200530015088</v>
      </c>
      <c r="E28" s="8">
        <v>1.06213752748729</v>
      </c>
    </row>
    <row r="29" spans="1:5" ht="15">
      <c r="A29" s="1" t="s">
        <v>23</v>
      </c>
      <c r="B29" s="8">
        <v>1.17834845678898</v>
      </c>
      <c r="C29" s="8">
        <v>1.43519183041127</v>
      </c>
      <c r="D29" s="8">
        <v>1.00246695556805</v>
      </c>
      <c r="E29" s="8">
        <v>1.04269303558172</v>
      </c>
    </row>
    <row r="30" spans="1:5" ht="15">
      <c r="A30" s="1" t="s">
        <v>24</v>
      </c>
      <c r="B30" s="8">
        <v>1.65565476799475</v>
      </c>
      <c r="C30" s="8">
        <v>1.50031564269189</v>
      </c>
      <c r="D30" s="8">
        <v>1.38896869874896</v>
      </c>
      <c r="E30" s="8">
        <v>1.69150719902121</v>
      </c>
    </row>
    <row r="31" spans="1:5" ht="15">
      <c r="A31" s="1" t="s">
        <v>25</v>
      </c>
      <c r="B31" s="8">
        <v>1.18849236209294</v>
      </c>
      <c r="C31" s="8">
        <v>1.08641518516864</v>
      </c>
      <c r="D31" s="8">
        <v>1.38023940882122</v>
      </c>
      <c r="E31" s="8">
        <v>1.0504716830787</v>
      </c>
    </row>
    <row r="32" spans="1:5" ht="15">
      <c r="A32" s="1" t="s">
        <v>26</v>
      </c>
      <c r="B32" s="8">
        <v>1.13781201508326</v>
      </c>
      <c r="C32" s="8">
        <v>1.24534848473417</v>
      </c>
      <c r="D32" s="8">
        <v>1.00098958073578</v>
      </c>
      <c r="E32" s="8">
        <v>0.950972139030145</v>
      </c>
    </row>
    <row r="33" spans="1:5" ht="15">
      <c r="A33" s="1" t="s">
        <v>27</v>
      </c>
      <c r="B33" s="8">
        <v>1.30199829443033</v>
      </c>
      <c r="C33" s="8">
        <v>1.47211059178028</v>
      </c>
      <c r="D33" s="8">
        <v>1.02424474164846</v>
      </c>
      <c r="E33" s="8">
        <v>1.00299377141545</v>
      </c>
    </row>
    <row r="34" spans="1:5" ht="15">
      <c r="A34" s="1" t="s">
        <v>28</v>
      </c>
      <c r="B34" s="8">
        <v>1.5199845271301</v>
      </c>
      <c r="C34" s="8">
        <v>1.48274060841987</v>
      </c>
      <c r="D34" s="8">
        <v>1.24956234168751</v>
      </c>
      <c r="E34" s="8">
        <v>1.09837421282616</v>
      </c>
    </row>
    <row r="35" spans="1:5" ht="15">
      <c r="A35" s="1" t="s">
        <v>29</v>
      </c>
      <c r="B35" s="8">
        <v>1.029150311592</v>
      </c>
      <c r="C35" s="8">
        <v>0.985379251896774</v>
      </c>
      <c r="D35" s="8">
        <v>1.0324959683086</v>
      </c>
      <c r="E35" s="8">
        <v>1.00082150136643</v>
      </c>
    </row>
    <row r="36" spans="1:5" ht="15">
      <c r="A36" s="1" t="s">
        <v>30</v>
      </c>
      <c r="B36" s="8">
        <v>1.1804704588179</v>
      </c>
      <c r="C36" s="8">
        <v>1.24575855873491</v>
      </c>
      <c r="D36" s="8">
        <v>1.07017097178731</v>
      </c>
      <c r="E36" s="8">
        <v>0.936985260632919</v>
      </c>
    </row>
    <row r="37" spans="1:5" ht="15">
      <c r="A37" s="1" t="s">
        <v>31</v>
      </c>
      <c r="B37" s="8">
        <v>1.62494253498354</v>
      </c>
      <c r="C37" s="8">
        <v>1.66948520638142</v>
      </c>
      <c r="D37" s="8">
        <v>1.65557890757527</v>
      </c>
      <c r="E37" s="8">
        <v>1.95157679484357</v>
      </c>
    </row>
    <row r="38" spans="1:5" ht="15">
      <c r="A38" s="1" t="s">
        <v>32</v>
      </c>
      <c r="B38" s="8">
        <v>1.17328297516533</v>
      </c>
      <c r="C38" s="8">
        <v>0.998397356044542</v>
      </c>
      <c r="D38" s="8">
        <v>1.53960133231775</v>
      </c>
      <c r="E38" s="8">
        <v>1.0547298881306</v>
      </c>
    </row>
    <row r="39" spans="1:5" ht="15">
      <c r="A39" s="1" t="s">
        <v>33</v>
      </c>
      <c r="B39" s="8">
        <v>1.04117797645233</v>
      </c>
      <c r="C39" s="8">
        <v>1.15795677031264</v>
      </c>
      <c r="D39" s="8">
        <v>0.973261525956359</v>
      </c>
      <c r="E39" s="8">
        <v>1.12177889763029</v>
      </c>
    </row>
    <row r="40" spans="1:5" ht="15">
      <c r="A40" s="1" t="s">
        <v>34</v>
      </c>
      <c r="B40" s="8">
        <v>0.859607058666775</v>
      </c>
      <c r="C40" s="8">
        <v>0.843001368208716</v>
      </c>
      <c r="D40" s="8">
        <v>0.839389536903026</v>
      </c>
      <c r="E40" s="8">
        <v>0.888944979839386</v>
      </c>
    </row>
    <row r="41" spans="1:5" ht="15">
      <c r="A41" s="1" t="s">
        <v>35</v>
      </c>
      <c r="B41" s="8">
        <v>1.27647839921617</v>
      </c>
      <c r="C41" s="8">
        <v>1.37056052076798</v>
      </c>
      <c r="D41" s="8">
        <v>1.13187287744984</v>
      </c>
      <c r="E41" s="8">
        <v>1.02440438565597</v>
      </c>
    </row>
    <row r="42" spans="1:5" ht="15">
      <c r="A42" s="1" t="s">
        <v>36</v>
      </c>
      <c r="B42" s="8">
        <v>1.64257882668311</v>
      </c>
      <c r="C42" s="8">
        <v>1.21187168377724</v>
      </c>
      <c r="D42" s="8">
        <v>1.41863381356678</v>
      </c>
      <c r="E42" s="8">
        <v>1.23338529697466</v>
      </c>
    </row>
    <row r="43" spans="1:5" ht="15">
      <c r="A43" s="1" t="s">
        <v>37</v>
      </c>
      <c r="B43" s="8">
        <v>1.3320165035317</v>
      </c>
      <c r="C43" s="8">
        <v>1.60034468420232</v>
      </c>
      <c r="D43" s="8">
        <v>1.34925315329487</v>
      </c>
      <c r="E43" s="8">
        <v>1.21041964597005</v>
      </c>
    </row>
    <row r="44" spans="1:5" ht="15">
      <c r="A44" s="1" t="s">
        <v>38</v>
      </c>
      <c r="B44" s="8">
        <v>0.981675453509943</v>
      </c>
      <c r="C44" s="8">
        <v>1.34187808868403</v>
      </c>
      <c r="D44" s="8">
        <v>0.964961591983308</v>
      </c>
      <c r="E44" s="8">
        <v>1.32927232888489</v>
      </c>
    </row>
    <row r="45" spans="1:5" ht="15">
      <c r="A45" s="1" t="s">
        <v>39</v>
      </c>
      <c r="B45" s="8">
        <v>1.26171919000229</v>
      </c>
      <c r="C45" s="8">
        <v>1.15284208942347</v>
      </c>
      <c r="D45" s="8">
        <v>1.03506270754073</v>
      </c>
      <c r="E45" s="8">
        <v>1.01127112613971</v>
      </c>
    </row>
    <row r="46" spans="1:5" ht="15">
      <c r="A46" s="1" t="s">
        <v>40</v>
      </c>
      <c r="B46" s="8">
        <v>1.4716349248301</v>
      </c>
      <c r="C46" s="8">
        <v>1.55920638214684</v>
      </c>
      <c r="D46" s="8">
        <v>1.1279865340671</v>
      </c>
      <c r="E46" s="8">
        <v>1.39472157431559</v>
      </c>
    </row>
    <row r="47" spans="1:5" ht="15">
      <c r="A47" s="1" t="s">
        <v>41</v>
      </c>
      <c r="B47" s="8">
        <v>1.11593418917541</v>
      </c>
      <c r="C47" s="8">
        <v>0.778198423785294</v>
      </c>
      <c r="D47" s="8">
        <v>0.928462220693213</v>
      </c>
      <c r="E47" s="8">
        <v>0.81558121677541</v>
      </c>
    </row>
    <row r="48" spans="1:5" ht="15">
      <c r="A48" s="1" t="s">
        <v>42</v>
      </c>
      <c r="B48" s="8">
        <v>1.92700720911699</v>
      </c>
      <c r="C48" s="8">
        <v>1.64556544594692</v>
      </c>
      <c r="D48" s="8">
        <v>1.32146529439401</v>
      </c>
      <c r="E48" s="8">
        <v>1.29073480914808</v>
      </c>
    </row>
    <row r="49" spans="1:5" ht="15">
      <c r="A49" s="1" t="s">
        <v>43</v>
      </c>
      <c r="B49" s="8">
        <v>1.69105053566478</v>
      </c>
      <c r="C49" s="8">
        <v>0.889989456048451</v>
      </c>
      <c r="D49" s="8">
        <v>1.07649486515545</v>
      </c>
      <c r="E49" s="8">
        <v>1.52705696299586</v>
      </c>
    </row>
    <row r="50" spans="1:5" ht="15">
      <c r="A50" s="1" t="s">
        <v>44</v>
      </c>
      <c r="B50" s="8">
        <v>1.05553721012049</v>
      </c>
      <c r="C50" s="8">
        <v>1.02580213534346</v>
      </c>
      <c r="D50" s="8">
        <v>1.16447278669142</v>
      </c>
      <c r="E50" s="8">
        <v>1.01146169875412</v>
      </c>
    </row>
    <row r="51" spans="1:5" ht="15">
      <c r="A51" s="1" t="s">
        <v>45</v>
      </c>
      <c r="B51" s="8">
        <v>0.881770388723153</v>
      </c>
      <c r="C51" s="8">
        <v>0.894983875985447</v>
      </c>
      <c r="D51" s="8">
        <v>0.920960469287124</v>
      </c>
      <c r="E51" s="8">
        <v>0.932956152586339</v>
      </c>
    </row>
    <row r="52" spans="1:5" ht="15">
      <c r="A52" s="1" t="s">
        <v>46</v>
      </c>
      <c r="B52" s="8">
        <v>1.59347581912698</v>
      </c>
      <c r="C52" s="8">
        <v>0.877689895128601</v>
      </c>
      <c r="D52" s="8">
        <v>1.26648672128792</v>
      </c>
      <c r="E52" s="8">
        <v>1.08532757317709</v>
      </c>
    </row>
    <row r="53" spans="1:5" ht="15">
      <c r="A53" s="1" t="s">
        <v>47</v>
      </c>
      <c r="B53" s="8">
        <v>1.26751669590494</v>
      </c>
      <c r="C53" s="8">
        <v>1.16267739089603</v>
      </c>
      <c r="D53" s="8">
        <v>1.62513739920141</v>
      </c>
      <c r="E53" s="8">
        <v>1.43156785403325</v>
      </c>
    </row>
    <row r="54" spans="1:5" ht="15">
      <c r="A54" s="1" t="s">
        <v>48</v>
      </c>
      <c r="B54" s="8">
        <v>1.36195877454973</v>
      </c>
      <c r="C54" s="8">
        <v>1.23549686135534</v>
      </c>
      <c r="D54" s="8">
        <v>1.23838170706289</v>
      </c>
      <c r="E54" s="8">
        <v>1.13610649336125</v>
      </c>
    </row>
    <row r="55" spans="1:5" ht="15">
      <c r="A55" s="1" t="s">
        <v>49</v>
      </c>
      <c r="B55" s="8">
        <v>0.96124609351047</v>
      </c>
      <c r="C55" s="8">
        <v>1.05579915490109</v>
      </c>
      <c r="D55" s="8">
        <v>1.1953371795528</v>
      </c>
      <c r="E55" s="8">
        <v>1.07074636434798</v>
      </c>
    </row>
    <row r="56" spans="1:5" ht="15.75" thickBot="1">
      <c r="A56" s="2" t="s">
        <v>50</v>
      </c>
      <c r="B56" s="9">
        <v>0.981030718532429</v>
      </c>
      <c r="C56" s="9">
        <v>1.15451724459579</v>
      </c>
      <c r="D56" s="9">
        <v>0.692040559403475</v>
      </c>
      <c r="E56" s="9">
        <v>0.788328282293225</v>
      </c>
    </row>
    <row r="57" spans="1:5" ht="15" customHeight="1">
      <c r="A57" s="96" t="s">
        <v>152</v>
      </c>
      <c r="B57" s="96"/>
      <c r="C57" s="96"/>
      <c r="D57" s="96"/>
      <c r="E57" s="96"/>
    </row>
    <row r="58" spans="1:5" ht="15" customHeight="1">
      <c r="A58" s="84"/>
      <c r="B58" s="84"/>
      <c r="C58" s="84"/>
      <c r="D58" s="84"/>
      <c r="E58" s="84"/>
    </row>
    <row r="59" spans="1:5" ht="15">
      <c r="A59" s="84"/>
      <c r="B59" s="84"/>
      <c r="C59" s="84"/>
      <c r="D59" s="84"/>
      <c r="E59" s="84"/>
    </row>
    <row r="60" spans="1:5" ht="15">
      <c r="A60" s="84"/>
      <c r="B60" s="84"/>
      <c r="C60" s="84"/>
      <c r="D60" s="84"/>
      <c r="E60" s="84"/>
    </row>
  </sheetData>
  <sheetProtection/>
  <mergeCells count="2">
    <mergeCell ref="A1:E3"/>
    <mergeCell ref="A57:E60"/>
  </mergeCells>
  <printOptions/>
  <pageMargins left="0.7" right="0.7" top="0.75" bottom="0.75" header="0.3" footer="0.3"/>
  <pageSetup fitToHeight="1" fitToWidth="1" horizontalDpi="600" verticalDpi="600" orientation="portrait" scale="78" r:id="rId1"/>
</worksheet>
</file>

<file path=xl/worksheets/sheet26.xml><?xml version="1.0" encoding="utf-8"?>
<worksheet xmlns="http://schemas.openxmlformats.org/spreadsheetml/2006/main" xmlns:r="http://schemas.openxmlformats.org/officeDocument/2006/relationships">
  <sheetPr>
    <pageSetUpPr fitToPage="1"/>
  </sheetPr>
  <dimension ref="A1:X62"/>
  <sheetViews>
    <sheetView view="pageBreakPreview" zoomScaleSheetLayoutView="100" zoomScalePageLayoutView="0" workbookViewId="0" topLeftCell="A1">
      <selection activeCell="Q7" sqref="Q7"/>
    </sheetView>
  </sheetViews>
  <sheetFormatPr defaultColWidth="9.140625" defaultRowHeight="15"/>
  <cols>
    <col min="1" max="1" width="20.8515625" style="13" customWidth="1"/>
    <col min="2" max="2" width="8.7109375" style="13" hidden="1" customWidth="1"/>
    <col min="3" max="3" width="8.140625" style="13" hidden="1" customWidth="1"/>
    <col min="4" max="4" width="9.8515625" style="13" hidden="1" customWidth="1"/>
    <col min="5" max="5" width="2.28125" style="13" hidden="1" customWidth="1"/>
    <col min="6" max="6" width="8.57421875" style="13" hidden="1" customWidth="1"/>
    <col min="7" max="7" width="8.140625" style="13" hidden="1" customWidth="1"/>
    <col min="8" max="8" width="9.7109375" style="13" hidden="1" customWidth="1"/>
    <col min="9" max="9" width="2.28125" style="13" hidden="1" customWidth="1"/>
    <col min="10" max="10" width="8.57421875" style="13" customWidth="1"/>
    <col min="11" max="11" width="8.140625" style="13" customWidth="1"/>
    <col min="12" max="12" width="10.421875" style="13" customWidth="1"/>
    <col min="13" max="13" width="2.140625" style="13" customWidth="1"/>
    <col min="14" max="14" width="9.28125" style="13" customWidth="1"/>
    <col min="15" max="15" width="8.140625" style="13" customWidth="1"/>
    <col min="16" max="16" width="10.421875" style="13" customWidth="1"/>
    <col min="17" max="17" width="1.8515625" style="13" customWidth="1"/>
    <col min="18" max="18" width="8.7109375" style="13" customWidth="1"/>
    <col min="19" max="19" width="8.140625" style="13" customWidth="1"/>
    <col min="20" max="20" width="9.8515625" style="13" customWidth="1"/>
    <col min="21" max="21" width="1.7109375" style="13" customWidth="1"/>
    <col min="22" max="22" width="8.28125" style="13" customWidth="1"/>
    <col min="23" max="23" width="8.140625" style="13" customWidth="1"/>
    <col min="24" max="24" width="10.57421875" style="13" customWidth="1"/>
    <col min="25" max="16384" width="9.140625" style="13" customWidth="1"/>
  </cols>
  <sheetData>
    <row r="1" spans="1:24" ht="15">
      <c r="A1" s="78" t="s">
        <v>180</v>
      </c>
      <c r="B1" s="78"/>
      <c r="C1" s="78"/>
      <c r="D1" s="78"/>
      <c r="E1" s="78"/>
      <c r="F1" s="78"/>
      <c r="G1" s="78"/>
      <c r="H1" s="78"/>
      <c r="I1" s="78"/>
      <c r="J1" s="78"/>
      <c r="K1" s="78"/>
      <c r="L1" s="78"/>
      <c r="M1" s="78"/>
      <c r="N1" s="78"/>
      <c r="O1" s="78"/>
      <c r="P1" s="78"/>
      <c r="Q1" s="78"/>
      <c r="R1" s="78"/>
      <c r="S1" s="78"/>
      <c r="T1" s="78"/>
      <c r="U1" s="78"/>
      <c r="V1" s="78"/>
      <c r="W1" s="78"/>
      <c r="X1" s="78"/>
    </row>
    <row r="2" spans="1:24" ht="15" customHeight="1" thickBot="1">
      <c r="A2" s="79"/>
      <c r="B2" s="79"/>
      <c r="C2" s="79"/>
      <c r="D2" s="79"/>
      <c r="E2" s="79"/>
      <c r="F2" s="79"/>
      <c r="G2" s="79"/>
      <c r="H2" s="79"/>
      <c r="I2" s="79"/>
      <c r="J2" s="79"/>
      <c r="K2" s="79"/>
      <c r="L2" s="79"/>
      <c r="M2" s="79"/>
      <c r="N2" s="79"/>
      <c r="O2" s="79"/>
      <c r="P2" s="79"/>
      <c r="Q2" s="79"/>
      <c r="R2" s="79"/>
      <c r="S2" s="79"/>
      <c r="T2" s="79"/>
      <c r="U2" s="79"/>
      <c r="V2" s="79"/>
      <c r="W2" s="79"/>
      <c r="X2" s="79"/>
    </row>
    <row r="3" spans="1:24" ht="15">
      <c r="A3" s="100"/>
      <c r="B3" s="83" t="s">
        <v>168</v>
      </c>
      <c r="C3" s="83"/>
      <c r="D3" s="83"/>
      <c r="E3" s="19"/>
      <c r="F3" s="83" t="s">
        <v>169</v>
      </c>
      <c r="G3" s="83"/>
      <c r="H3" s="83"/>
      <c r="I3" s="19"/>
      <c r="J3" s="83" t="s">
        <v>170</v>
      </c>
      <c r="K3" s="83"/>
      <c r="L3" s="83"/>
      <c r="M3" s="19"/>
      <c r="N3" s="83" t="s">
        <v>126</v>
      </c>
      <c r="O3" s="83"/>
      <c r="P3" s="83"/>
      <c r="Q3" s="19"/>
      <c r="R3" s="83" t="s">
        <v>127</v>
      </c>
      <c r="S3" s="83"/>
      <c r="T3" s="83"/>
      <c r="U3" s="19"/>
      <c r="V3" s="83" t="s">
        <v>125</v>
      </c>
      <c r="W3" s="83"/>
      <c r="X3" s="83"/>
    </row>
    <row r="4" spans="1:24" ht="34.5" customHeight="1">
      <c r="A4" s="101"/>
      <c r="B4" s="62" t="s">
        <v>171</v>
      </c>
      <c r="C4" s="62" t="s">
        <v>172</v>
      </c>
      <c r="D4" s="62" t="s">
        <v>173</v>
      </c>
      <c r="E4" s="62"/>
      <c r="F4" s="62" t="s">
        <v>171</v>
      </c>
      <c r="G4" s="62" t="s">
        <v>172</v>
      </c>
      <c r="H4" s="62" t="s">
        <v>173</v>
      </c>
      <c r="I4" s="62"/>
      <c r="J4" s="62" t="s">
        <v>171</v>
      </c>
      <c r="K4" s="62" t="s">
        <v>172</v>
      </c>
      <c r="L4" s="62" t="s">
        <v>173</v>
      </c>
      <c r="M4" s="62"/>
      <c r="N4" s="62" t="s">
        <v>171</v>
      </c>
      <c r="O4" s="62" t="s">
        <v>172</v>
      </c>
      <c r="P4" s="62" t="s">
        <v>173</v>
      </c>
      <c r="Q4" s="62"/>
      <c r="R4" s="62" t="s">
        <v>171</v>
      </c>
      <c r="S4" s="62" t="s">
        <v>172</v>
      </c>
      <c r="T4" s="62" t="s">
        <v>173</v>
      </c>
      <c r="U4" s="62"/>
      <c r="V4" s="62" t="s">
        <v>171</v>
      </c>
      <c r="W4" s="62" t="s">
        <v>172</v>
      </c>
      <c r="X4" s="62" t="s">
        <v>173</v>
      </c>
    </row>
    <row r="5" spans="1:24" ht="15" customHeight="1">
      <c r="A5" s="14" t="s">
        <v>64</v>
      </c>
      <c r="B5" s="15">
        <f>'[1]Source 4th'!B9</f>
        <v>41</v>
      </c>
      <c r="C5" s="15">
        <f>'[1]Source 4th'!D9</f>
        <v>51</v>
      </c>
      <c r="D5" s="15">
        <f>'[1]Source 4th'!F9</f>
        <v>7</v>
      </c>
      <c r="E5" s="15"/>
      <c r="F5" s="15">
        <f>'[1]Source 4th'!H9</f>
        <v>43</v>
      </c>
      <c r="G5" s="15">
        <f>'[1]Source 4th'!J9</f>
        <v>50</v>
      </c>
      <c r="H5" s="71">
        <f>'[1]Source 4th'!L9</f>
        <v>7</v>
      </c>
      <c r="I5" s="15"/>
      <c r="J5" s="15">
        <v>44</v>
      </c>
      <c r="K5" s="15">
        <v>52</v>
      </c>
      <c r="L5" s="15">
        <v>4</v>
      </c>
      <c r="M5" s="15"/>
      <c r="N5" s="15">
        <v>45</v>
      </c>
      <c r="O5" s="23">
        <v>53</v>
      </c>
      <c r="P5" s="23">
        <v>2</v>
      </c>
      <c r="Q5" s="14"/>
      <c r="R5" s="23">
        <v>45</v>
      </c>
      <c r="S5" s="23">
        <v>54</v>
      </c>
      <c r="T5" s="23">
        <v>1</v>
      </c>
      <c r="U5" s="14"/>
      <c r="V5" s="23">
        <v>47</v>
      </c>
      <c r="W5" s="23">
        <v>52</v>
      </c>
      <c r="X5" s="23">
        <v>1</v>
      </c>
    </row>
    <row r="6" spans="1:24" ht="15" customHeight="1">
      <c r="A6" s="1" t="s">
        <v>0</v>
      </c>
      <c r="B6" s="43">
        <f>'[1]Source 4th'!B10</f>
        <v>48</v>
      </c>
      <c r="C6" s="43">
        <f>'[1]Source 4th'!D10</f>
        <v>49</v>
      </c>
      <c r="D6" s="43">
        <f>'[1]Source 4th'!F10</f>
        <v>3</v>
      </c>
      <c r="E6" s="43"/>
      <c r="F6" s="59">
        <f>'[1]Source 4th'!H10</f>
        <v>55</v>
      </c>
      <c r="G6" s="59">
        <f>'[1]Source 4th'!J10</f>
        <v>32</v>
      </c>
      <c r="H6" s="59">
        <f>'[1]Source 4th'!L10</f>
        <v>13</v>
      </c>
      <c r="I6" s="15"/>
      <c r="J6" s="43">
        <v>54</v>
      </c>
      <c r="K6" s="43">
        <v>45</v>
      </c>
      <c r="L6" s="43" t="s">
        <v>75</v>
      </c>
      <c r="M6" s="43"/>
      <c r="N6" s="43">
        <v>56</v>
      </c>
      <c r="O6" s="43">
        <v>41</v>
      </c>
      <c r="P6" s="43">
        <v>2</v>
      </c>
      <c r="Q6" s="72"/>
      <c r="R6" s="43">
        <v>55</v>
      </c>
      <c r="S6" s="43">
        <v>45</v>
      </c>
      <c r="T6" s="43" t="s">
        <v>75</v>
      </c>
      <c r="U6" s="72"/>
      <c r="V6" s="43">
        <v>54</v>
      </c>
      <c r="W6" s="43">
        <v>46</v>
      </c>
      <c r="X6" s="43" t="s">
        <v>75</v>
      </c>
    </row>
    <row r="7" spans="1:24" ht="15" customHeight="1">
      <c r="A7" s="1" t="s">
        <v>1</v>
      </c>
      <c r="B7" s="43" t="str">
        <f>'[1]Source 4th'!B11</f>
        <v>—</v>
      </c>
      <c r="C7" s="43" t="str">
        <f>'[1]Source 4th'!D11</f>
        <v>—</v>
      </c>
      <c r="D7" s="43" t="str">
        <f>'[1]Source 4th'!F11</f>
        <v>—</v>
      </c>
      <c r="E7" s="43"/>
      <c r="F7" s="59" t="str">
        <f>'[1]Source 4th'!H11</f>
        <v>—</v>
      </c>
      <c r="G7" s="59" t="str">
        <f>'[1]Source 4th'!J11</f>
        <v>—</v>
      </c>
      <c r="H7" s="59" t="str">
        <f>'[1]Source 4th'!L11</f>
        <v>—</v>
      </c>
      <c r="I7" s="15"/>
      <c r="J7" s="43">
        <v>34</v>
      </c>
      <c r="K7" s="43">
        <v>59</v>
      </c>
      <c r="L7" s="43">
        <v>6</v>
      </c>
      <c r="M7" s="43"/>
      <c r="N7" s="43">
        <v>38</v>
      </c>
      <c r="O7" s="43">
        <v>61</v>
      </c>
      <c r="P7" s="43">
        <v>1</v>
      </c>
      <c r="Q7" s="72"/>
      <c r="R7" s="43">
        <v>42</v>
      </c>
      <c r="S7" s="43">
        <v>58</v>
      </c>
      <c r="T7" s="43" t="s">
        <v>75</v>
      </c>
      <c r="U7" s="72"/>
      <c r="V7" s="43">
        <v>44</v>
      </c>
      <c r="W7" s="43">
        <v>54</v>
      </c>
      <c r="X7" s="43">
        <v>1</v>
      </c>
    </row>
    <row r="8" spans="1:24" ht="15" customHeight="1">
      <c r="A8" s="1" t="s">
        <v>2</v>
      </c>
      <c r="B8" s="43">
        <f>'[1]Source 4th'!B12</f>
        <v>39</v>
      </c>
      <c r="C8" s="43">
        <f>'[1]Source 4th'!D12</f>
        <v>45</v>
      </c>
      <c r="D8" s="43">
        <f>'[1]Source 4th'!F12</f>
        <v>16</v>
      </c>
      <c r="E8" s="43"/>
      <c r="F8" s="59">
        <f>'[1]Source 4th'!H12</f>
        <v>45</v>
      </c>
      <c r="G8" s="59">
        <f>'[1]Source 4th'!J12</f>
        <v>37</v>
      </c>
      <c r="H8" s="59">
        <f>'[1]Source 4th'!L12</f>
        <v>18</v>
      </c>
      <c r="I8" s="15"/>
      <c r="J8" s="43">
        <v>47</v>
      </c>
      <c r="K8" s="43">
        <v>43</v>
      </c>
      <c r="L8" s="43">
        <v>11</v>
      </c>
      <c r="M8" s="43"/>
      <c r="N8" s="43">
        <v>48</v>
      </c>
      <c r="O8" s="43">
        <v>39</v>
      </c>
      <c r="P8" s="43">
        <v>14</v>
      </c>
      <c r="Q8" s="72"/>
      <c r="R8" s="43">
        <v>51</v>
      </c>
      <c r="S8" s="43">
        <v>46</v>
      </c>
      <c r="T8" s="43">
        <v>3</v>
      </c>
      <c r="U8" s="72"/>
      <c r="V8" s="43">
        <v>53</v>
      </c>
      <c r="W8" s="43">
        <v>45</v>
      </c>
      <c r="X8" s="43">
        <v>2</v>
      </c>
    </row>
    <row r="9" spans="1:24" ht="15" customHeight="1">
      <c r="A9" s="1" t="s">
        <v>3</v>
      </c>
      <c r="B9" s="43">
        <f>'[1]Source 4th'!B13</f>
        <v>47</v>
      </c>
      <c r="C9" s="43">
        <f>'[1]Source 4th'!D13</f>
        <v>49</v>
      </c>
      <c r="D9" s="43">
        <f>'[1]Source 4th'!F13</f>
        <v>4</v>
      </c>
      <c r="E9" s="43"/>
      <c r="F9" s="59">
        <f>'[1]Source 4th'!H13</f>
        <v>55</v>
      </c>
      <c r="G9" s="59">
        <f>'[1]Source 4th'!J13</f>
        <v>42</v>
      </c>
      <c r="H9" s="59">
        <f>'[1]Source 4th'!L13</f>
        <v>3</v>
      </c>
      <c r="I9" s="15"/>
      <c r="J9" s="43">
        <v>53</v>
      </c>
      <c r="K9" s="43">
        <v>43</v>
      </c>
      <c r="L9" s="43">
        <v>3</v>
      </c>
      <c r="M9" s="43"/>
      <c r="N9" s="43">
        <v>55</v>
      </c>
      <c r="O9" s="43">
        <v>45</v>
      </c>
      <c r="P9" s="43" t="s">
        <v>75</v>
      </c>
      <c r="Q9" s="72"/>
      <c r="R9" s="43">
        <v>56</v>
      </c>
      <c r="S9" s="43">
        <v>44</v>
      </c>
      <c r="T9" s="43" t="s">
        <v>75</v>
      </c>
      <c r="U9" s="72"/>
      <c r="V9" s="43">
        <v>59</v>
      </c>
      <c r="W9" s="43">
        <v>41</v>
      </c>
      <c r="X9" s="43" t="s">
        <v>75</v>
      </c>
    </row>
    <row r="10" spans="1:24" ht="15" customHeight="1">
      <c r="A10" s="1" t="s">
        <v>4</v>
      </c>
      <c r="B10" s="43">
        <f>'[1]Source 4th'!B14</f>
        <v>44</v>
      </c>
      <c r="C10" s="43">
        <f>'[1]Source 4th'!D14</f>
        <v>43</v>
      </c>
      <c r="D10" s="43">
        <f>'[1]Source 4th'!F14</f>
        <v>13</v>
      </c>
      <c r="E10" s="43"/>
      <c r="F10" s="59">
        <f>'[1]Source 4th'!H14</f>
        <v>46</v>
      </c>
      <c r="G10" s="59">
        <f>'[1]Source 4th'!J14</f>
        <v>37</v>
      </c>
      <c r="H10" s="59">
        <f>'[1]Source 4th'!L14</f>
        <v>16</v>
      </c>
      <c r="I10" s="15"/>
      <c r="J10" s="43">
        <v>50</v>
      </c>
      <c r="K10" s="43">
        <v>45</v>
      </c>
      <c r="L10" s="43">
        <v>4</v>
      </c>
      <c r="M10" s="43"/>
      <c r="N10" s="43">
        <v>56</v>
      </c>
      <c r="O10" s="43">
        <v>40</v>
      </c>
      <c r="P10" s="43">
        <v>4</v>
      </c>
      <c r="Q10" s="72"/>
      <c r="R10" s="43">
        <v>53</v>
      </c>
      <c r="S10" s="43">
        <v>44</v>
      </c>
      <c r="T10" s="43">
        <v>3</v>
      </c>
      <c r="U10" s="72"/>
      <c r="V10" s="43">
        <v>53</v>
      </c>
      <c r="W10" s="43">
        <v>45</v>
      </c>
      <c r="X10" s="43">
        <v>2</v>
      </c>
    </row>
    <row r="11" spans="1:24" ht="15" customHeight="1">
      <c r="A11" s="1" t="s">
        <v>5</v>
      </c>
      <c r="B11" s="43">
        <f>'[1]Source 4th'!B15</f>
        <v>27</v>
      </c>
      <c r="C11" s="43">
        <f>'[1]Source 4th'!D15</f>
        <v>70</v>
      </c>
      <c r="D11" s="43">
        <f>'[1]Source 4th'!F15</f>
        <v>2</v>
      </c>
      <c r="E11" s="43"/>
      <c r="F11" s="59" t="str">
        <f>'[1]Source 4th'!H15</f>
        <v>—</v>
      </c>
      <c r="G11" s="59" t="str">
        <f>'[1]Source 4th'!J15</f>
        <v>—</v>
      </c>
      <c r="H11" s="59" t="str">
        <f>'[1]Source 4th'!L15</f>
        <v>—</v>
      </c>
      <c r="I11" s="15"/>
      <c r="J11" s="43">
        <v>30</v>
      </c>
      <c r="K11" s="43">
        <v>69</v>
      </c>
      <c r="L11" s="43">
        <v>1</v>
      </c>
      <c r="M11" s="43"/>
      <c r="N11" s="43">
        <v>35</v>
      </c>
      <c r="O11" s="43">
        <v>65</v>
      </c>
      <c r="P11" s="43" t="s">
        <v>75</v>
      </c>
      <c r="Q11" s="72"/>
      <c r="R11" s="43">
        <v>38</v>
      </c>
      <c r="S11" s="43">
        <v>62</v>
      </c>
      <c r="T11" s="43" t="s">
        <v>75</v>
      </c>
      <c r="U11" s="72"/>
      <c r="V11" s="43">
        <v>37</v>
      </c>
      <c r="W11" s="43">
        <v>61</v>
      </c>
      <c r="X11" s="43">
        <v>2</v>
      </c>
    </row>
    <row r="12" spans="1:24" ht="15" customHeight="1">
      <c r="A12" s="1" t="s">
        <v>6</v>
      </c>
      <c r="B12" s="43">
        <f>'[1]Source 4th'!B16</f>
        <v>23</v>
      </c>
      <c r="C12" s="43">
        <f>'[1]Source 4th'!D16</f>
        <v>66</v>
      </c>
      <c r="D12" s="43">
        <f>'[1]Source 4th'!F16</f>
        <v>11</v>
      </c>
      <c r="E12" s="43"/>
      <c r="F12" s="59">
        <f>'[1]Source 4th'!H16</f>
        <v>28</v>
      </c>
      <c r="G12" s="59">
        <f>'[1]Source 4th'!J16</f>
        <v>66</v>
      </c>
      <c r="H12" s="59">
        <f>'[1]Source 4th'!L16</f>
        <v>6</v>
      </c>
      <c r="I12" s="15"/>
      <c r="J12" s="43">
        <v>30</v>
      </c>
      <c r="K12" s="43">
        <v>67</v>
      </c>
      <c r="L12" s="43">
        <v>4</v>
      </c>
      <c r="M12" s="43"/>
      <c r="N12" s="43">
        <v>28</v>
      </c>
      <c r="O12" s="43">
        <v>72</v>
      </c>
      <c r="P12" s="43" t="s">
        <v>75</v>
      </c>
      <c r="Q12" s="72"/>
      <c r="R12" s="43">
        <v>30</v>
      </c>
      <c r="S12" s="43">
        <v>70</v>
      </c>
      <c r="T12" s="43" t="s">
        <v>75</v>
      </c>
      <c r="U12" s="72"/>
      <c r="V12" s="43">
        <v>29</v>
      </c>
      <c r="W12" s="43">
        <v>71</v>
      </c>
      <c r="X12" s="43" t="s">
        <v>75</v>
      </c>
    </row>
    <row r="13" spans="1:24" ht="15" customHeight="1">
      <c r="A13" s="1" t="s">
        <v>7</v>
      </c>
      <c r="B13" s="43">
        <f>'[1]Source 4th'!B17</f>
        <v>39</v>
      </c>
      <c r="C13" s="43">
        <f>'[1]Source 4th'!D17</f>
        <v>60</v>
      </c>
      <c r="D13" s="43">
        <f>'[1]Source 4th'!F17</f>
        <v>1</v>
      </c>
      <c r="E13" s="43"/>
      <c r="F13" s="59">
        <f>'[1]Source 4th'!H17</f>
        <v>38</v>
      </c>
      <c r="G13" s="59">
        <f>'[1]Source 4th'!J17</f>
        <v>59</v>
      </c>
      <c r="H13" s="59">
        <f>'[1]Source 4th'!L17</f>
        <v>2</v>
      </c>
      <c r="I13" s="15"/>
      <c r="J13" s="43">
        <v>38</v>
      </c>
      <c r="K13" s="43">
        <v>54</v>
      </c>
      <c r="L13" s="43">
        <v>8</v>
      </c>
      <c r="M13" s="43"/>
      <c r="N13" s="43">
        <v>36</v>
      </c>
      <c r="O13" s="43">
        <v>59</v>
      </c>
      <c r="P13" s="43">
        <v>5</v>
      </c>
      <c r="Q13" s="72"/>
      <c r="R13" s="43">
        <v>38</v>
      </c>
      <c r="S13" s="43">
        <v>61</v>
      </c>
      <c r="T13" s="43" t="s">
        <v>75</v>
      </c>
      <c r="U13" s="72"/>
      <c r="V13" s="43">
        <v>42</v>
      </c>
      <c r="W13" s="43">
        <v>58</v>
      </c>
      <c r="X13" s="43" t="s">
        <v>75</v>
      </c>
    </row>
    <row r="14" spans="1:24" ht="15" customHeight="1">
      <c r="A14" s="1" t="s">
        <v>8</v>
      </c>
      <c r="B14" s="43">
        <f>'[1]Source 4th'!B18</f>
        <v>78</v>
      </c>
      <c r="C14" s="43">
        <f>'[1]Source 4th'!D18</f>
        <v>13</v>
      </c>
      <c r="D14" s="43">
        <f>'[1]Source 4th'!F18</f>
        <v>9</v>
      </c>
      <c r="E14" s="43"/>
      <c r="F14" s="59">
        <f>'[1]Source 4th'!H18</f>
        <v>78</v>
      </c>
      <c r="G14" s="59">
        <f>'[1]Source 4th'!J18</f>
        <v>21</v>
      </c>
      <c r="H14" s="59">
        <f>'[1]Source 4th'!L18</f>
        <v>1</v>
      </c>
      <c r="I14" s="15"/>
      <c r="J14" s="43">
        <v>70</v>
      </c>
      <c r="K14" s="43">
        <v>25</v>
      </c>
      <c r="L14" s="43">
        <v>5</v>
      </c>
      <c r="M14" s="43"/>
      <c r="N14" s="43">
        <v>76</v>
      </c>
      <c r="O14" s="43">
        <v>23</v>
      </c>
      <c r="P14" s="43">
        <v>2</v>
      </c>
      <c r="Q14" s="72"/>
      <c r="R14" s="43">
        <v>66</v>
      </c>
      <c r="S14" s="43">
        <v>34</v>
      </c>
      <c r="T14" s="43" t="s">
        <v>75</v>
      </c>
      <c r="U14" s="72"/>
      <c r="V14" s="43">
        <v>73</v>
      </c>
      <c r="W14" s="43">
        <v>26</v>
      </c>
      <c r="X14" s="43">
        <v>1</v>
      </c>
    </row>
    <row r="15" spans="1:24" ht="15" customHeight="1">
      <c r="A15" s="1" t="s">
        <v>9</v>
      </c>
      <c r="B15" s="43">
        <f>'[1]Source 4th'!B19</f>
        <v>47</v>
      </c>
      <c r="C15" s="43">
        <f>'[1]Source 4th'!D19</f>
        <v>49</v>
      </c>
      <c r="D15" s="43">
        <f>'[1]Source 4th'!F19</f>
        <v>4</v>
      </c>
      <c r="E15" s="43"/>
      <c r="F15" s="59">
        <f>'[1]Source 4th'!H19</f>
        <v>56</v>
      </c>
      <c r="G15" s="59">
        <f>'[1]Source 4th'!J19</f>
        <v>42</v>
      </c>
      <c r="H15" s="59">
        <f>'[1]Source 4th'!L19</f>
        <v>2</v>
      </c>
      <c r="I15" s="15"/>
      <c r="J15" s="43">
        <v>48</v>
      </c>
      <c r="K15" s="43">
        <v>50</v>
      </c>
      <c r="L15" s="43">
        <v>2</v>
      </c>
      <c r="M15" s="43"/>
      <c r="N15" s="43">
        <v>52</v>
      </c>
      <c r="O15" s="43">
        <v>48</v>
      </c>
      <c r="P15" s="43">
        <v>1</v>
      </c>
      <c r="Q15" s="72"/>
      <c r="R15" s="43">
        <v>49</v>
      </c>
      <c r="S15" s="43">
        <v>50</v>
      </c>
      <c r="T15" s="43" t="s">
        <v>75</v>
      </c>
      <c r="U15" s="72"/>
      <c r="V15" s="43">
        <v>54</v>
      </c>
      <c r="W15" s="43">
        <v>46</v>
      </c>
      <c r="X15" s="43" t="s">
        <v>75</v>
      </c>
    </row>
    <row r="16" spans="1:24" ht="15" customHeight="1">
      <c r="A16" s="1" t="s">
        <v>10</v>
      </c>
      <c r="B16" s="43">
        <f>'[1]Source 4th'!B20</f>
        <v>48</v>
      </c>
      <c r="C16" s="43">
        <f>'[1]Source 4th'!D20</f>
        <v>45</v>
      </c>
      <c r="D16" s="43">
        <f>'[1]Source 4th'!F20</f>
        <v>7</v>
      </c>
      <c r="E16" s="43"/>
      <c r="F16" s="59">
        <f>'[1]Source 4th'!H20</f>
        <v>46</v>
      </c>
      <c r="G16" s="59">
        <f>'[1]Source 4th'!J20</f>
        <v>51</v>
      </c>
      <c r="H16" s="59">
        <f>'[1]Source 4th'!L20</f>
        <v>3</v>
      </c>
      <c r="I16" s="15"/>
      <c r="J16" s="43">
        <v>47</v>
      </c>
      <c r="K16" s="43">
        <v>46</v>
      </c>
      <c r="L16" s="43">
        <v>7</v>
      </c>
      <c r="M16" s="43"/>
      <c r="N16" s="43">
        <v>52</v>
      </c>
      <c r="O16" s="43">
        <v>48</v>
      </c>
      <c r="P16" s="43" t="s">
        <v>75</v>
      </c>
      <c r="Q16" s="72"/>
      <c r="R16" s="43">
        <v>50</v>
      </c>
      <c r="S16" s="43">
        <v>49</v>
      </c>
      <c r="T16" s="43">
        <v>2</v>
      </c>
      <c r="U16" s="72"/>
      <c r="V16" s="43">
        <v>55</v>
      </c>
      <c r="W16" s="43">
        <v>45</v>
      </c>
      <c r="X16" s="43" t="s">
        <v>75</v>
      </c>
    </row>
    <row r="17" spans="1:24" ht="15" customHeight="1">
      <c r="A17" s="1" t="s">
        <v>11</v>
      </c>
      <c r="B17" s="43">
        <f>'[1]Source 4th'!B21</f>
        <v>46</v>
      </c>
      <c r="C17" s="43">
        <f>'[1]Source 4th'!D21</f>
        <v>53</v>
      </c>
      <c r="D17" s="43">
        <f>'[1]Source 4th'!F21</f>
        <v>1</v>
      </c>
      <c r="E17" s="43"/>
      <c r="F17" s="59">
        <f>'[1]Source 4th'!H21</f>
        <v>47</v>
      </c>
      <c r="G17" s="59">
        <f>'[1]Source 4th'!J21</f>
        <v>51</v>
      </c>
      <c r="H17" s="59">
        <f>'[1]Source 4th'!L21</f>
        <v>1</v>
      </c>
      <c r="I17" s="15"/>
      <c r="J17" s="43">
        <v>48</v>
      </c>
      <c r="K17" s="43">
        <v>51</v>
      </c>
      <c r="L17" s="43" t="s">
        <v>75</v>
      </c>
      <c r="M17" s="43"/>
      <c r="N17" s="43">
        <v>47</v>
      </c>
      <c r="O17" s="43">
        <v>53</v>
      </c>
      <c r="P17" s="43" t="s">
        <v>75</v>
      </c>
      <c r="Q17" s="72"/>
      <c r="R17" s="43">
        <v>42</v>
      </c>
      <c r="S17" s="43">
        <v>58</v>
      </c>
      <c r="T17" s="43" t="s">
        <v>75</v>
      </c>
      <c r="U17" s="72"/>
      <c r="V17" s="43">
        <v>45</v>
      </c>
      <c r="W17" s="43">
        <v>55</v>
      </c>
      <c r="X17" s="43" t="s">
        <v>75</v>
      </c>
    </row>
    <row r="18" spans="1:24" ht="15" customHeight="1">
      <c r="A18" s="1" t="s">
        <v>12</v>
      </c>
      <c r="B18" s="43" t="str">
        <f>'[1]Source 4th'!B22</f>
        <v>—</v>
      </c>
      <c r="C18" s="43" t="str">
        <f>'[1]Source 4th'!D22</f>
        <v>—</v>
      </c>
      <c r="D18" s="43" t="str">
        <f>'[1]Source 4th'!F22</f>
        <v>—</v>
      </c>
      <c r="E18" s="43"/>
      <c r="F18" s="59">
        <f>'[1]Source 4th'!H22</f>
        <v>45</v>
      </c>
      <c r="G18" s="59">
        <f>'[1]Source 4th'!J22</f>
        <v>47</v>
      </c>
      <c r="H18" s="59">
        <f>'[1]Source 4th'!L22</f>
        <v>9</v>
      </c>
      <c r="I18" s="15"/>
      <c r="J18" s="43">
        <v>42</v>
      </c>
      <c r="K18" s="43">
        <v>52</v>
      </c>
      <c r="L18" s="43">
        <v>6</v>
      </c>
      <c r="M18" s="43"/>
      <c r="N18" s="43">
        <v>42</v>
      </c>
      <c r="O18" s="43">
        <v>57</v>
      </c>
      <c r="P18" s="43">
        <v>1</v>
      </c>
      <c r="Q18" s="72"/>
      <c r="R18" s="43">
        <v>43</v>
      </c>
      <c r="S18" s="43">
        <v>56</v>
      </c>
      <c r="T18" s="43">
        <v>1</v>
      </c>
      <c r="U18" s="72"/>
      <c r="V18" s="43">
        <v>42</v>
      </c>
      <c r="W18" s="43">
        <v>57</v>
      </c>
      <c r="X18" s="43">
        <v>1</v>
      </c>
    </row>
    <row r="19" spans="1:24" ht="15" customHeight="1">
      <c r="A19" s="1" t="s">
        <v>13</v>
      </c>
      <c r="B19" s="43" t="str">
        <f>'[1]Source 4th'!B23</f>
        <v>‡</v>
      </c>
      <c r="C19" s="43" t="str">
        <f>'[1]Source 4th'!D23</f>
        <v>‡</v>
      </c>
      <c r="D19" s="43" t="str">
        <f>'[1]Source 4th'!F23</f>
        <v>‡</v>
      </c>
      <c r="E19" s="43"/>
      <c r="F19" s="59" t="str">
        <f>'[1]Source 4th'!H23</f>
        <v>‡</v>
      </c>
      <c r="G19" s="59" t="str">
        <f>'[1]Source 4th'!J23</f>
        <v>‡</v>
      </c>
      <c r="H19" s="59" t="str">
        <f>'[1]Source 4th'!L23</f>
        <v>‡</v>
      </c>
      <c r="I19" s="15"/>
      <c r="J19" s="43">
        <v>42</v>
      </c>
      <c r="K19" s="43">
        <v>54</v>
      </c>
      <c r="L19" s="43">
        <v>4</v>
      </c>
      <c r="M19" s="43"/>
      <c r="N19" s="43">
        <v>42</v>
      </c>
      <c r="O19" s="43">
        <v>58</v>
      </c>
      <c r="P19" s="43" t="s">
        <v>75</v>
      </c>
      <c r="Q19" s="72"/>
      <c r="R19" s="43">
        <v>44</v>
      </c>
      <c r="S19" s="43">
        <v>56</v>
      </c>
      <c r="T19" s="43" t="s">
        <v>75</v>
      </c>
      <c r="U19" s="72"/>
      <c r="V19" s="43">
        <v>46</v>
      </c>
      <c r="W19" s="43">
        <v>54</v>
      </c>
      <c r="X19" s="43" t="s">
        <v>75</v>
      </c>
    </row>
    <row r="20" spans="1:24" ht="15" customHeight="1">
      <c r="A20" s="1" t="s">
        <v>14</v>
      </c>
      <c r="B20" s="43" t="str">
        <f>'[1]Source 4th'!B24</f>
        <v>—</v>
      </c>
      <c r="C20" s="43" t="str">
        <f>'[1]Source 4th'!D24</f>
        <v>—</v>
      </c>
      <c r="D20" s="43" t="str">
        <f>'[1]Source 4th'!F24</f>
        <v>—</v>
      </c>
      <c r="E20" s="43"/>
      <c r="F20" s="59">
        <f>'[1]Source 4th'!H24</f>
        <v>35</v>
      </c>
      <c r="G20" s="59">
        <f>'[1]Source 4th'!J24</f>
        <v>58</v>
      </c>
      <c r="H20" s="59">
        <f>'[1]Source 4th'!L24</f>
        <v>7</v>
      </c>
      <c r="I20" s="15"/>
      <c r="J20" s="43">
        <v>35</v>
      </c>
      <c r="K20" s="43">
        <v>63</v>
      </c>
      <c r="L20" s="43">
        <v>2</v>
      </c>
      <c r="M20" s="43"/>
      <c r="N20" s="43">
        <v>41</v>
      </c>
      <c r="O20" s="43">
        <v>57</v>
      </c>
      <c r="P20" s="43">
        <v>1</v>
      </c>
      <c r="Q20" s="72"/>
      <c r="R20" s="43">
        <v>40</v>
      </c>
      <c r="S20" s="43">
        <v>59</v>
      </c>
      <c r="T20" s="43">
        <v>1</v>
      </c>
      <c r="U20" s="72"/>
      <c r="V20" s="43">
        <v>44</v>
      </c>
      <c r="W20" s="43">
        <v>56</v>
      </c>
      <c r="X20" s="43" t="s">
        <v>75</v>
      </c>
    </row>
    <row r="21" spans="1:24" ht="15" customHeight="1">
      <c r="A21" s="1" t="s">
        <v>15</v>
      </c>
      <c r="B21" s="43">
        <f>'[1]Source 4th'!B25</f>
        <v>28</v>
      </c>
      <c r="C21" s="43">
        <f>'[1]Source 4th'!D25</f>
        <v>69</v>
      </c>
      <c r="D21" s="43">
        <f>'[1]Source 4th'!F25</f>
        <v>3</v>
      </c>
      <c r="E21" s="43"/>
      <c r="F21" s="59">
        <f>'[1]Source 4th'!H25</f>
        <v>31</v>
      </c>
      <c r="G21" s="59">
        <f>'[1]Source 4th'!J25</f>
        <v>69</v>
      </c>
      <c r="H21" s="59" t="str">
        <f>'[1]Source 4th'!L25</f>
        <v>#</v>
      </c>
      <c r="I21" s="15"/>
      <c r="J21" s="43">
        <v>32</v>
      </c>
      <c r="K21" s="43">
        <v>67</v>
      </c>
      <c r="L21" s="43">
        <v>1</v>
      </c>
      <c r="M21" s="43"/>
      <c r="N21" s="43">
        <v>33</v>
      </c>
      <c r="O21" s="43">
        <v>67</v>
      </c>
      <c r="P21" s="43" t="s">
        <v>75</v>
      </c>
      <c r="Q21" s="72"/>
      <c r="R21" s="43">
        <v>32</v>
      </c>
      <c r="S21" s="43">
        <v>67</v>
      </c>
      <c r="T21" s="43" t="s">
        <v>75</v>
      </c>
      <c r="U21" s="72"/>
      <c r="V21" s="43">
        <v>37</v>
      </c>
      <c r="W21" s="43">
        <v>63</v>
      </c>
      <c r="X21" s="43" t="s">
        <v>75</v>
      </c>
    </row>
    <row r="22" spans="1:24" ht="15" customHeight="1">
      <c r="A22" s="1" t="s">
        <v>16</v>
      </c>
      <c r="B22" s="43">
        <f>'[1]Source 4th'!B26</f>
        <v>34</v>
      </c>
      <c r="C22" s="43">
        <f>'[1]Source 4th'!D26</f>
        <v>61</v>
      </c>
      <c r="D22" s="43">
        <f>'[1]Source 4th'!F26</f>
        <v>5</v>
      </c>
      <c r="E22" s="43"/>
      <c r="F22" s="59">
        <f>'[1]Source 4th'!H26</f>
        <v>42</v>
      </c>
      <c r="G22" s="59">
        <f>'[1]Source 4th'!J26</f>
        <v>58</v>
      </c>
      <c r="H22" s="59" t="str">
        <f>'[1]Source 4th'!L26</f>
        <v>#</v>
      </c>
      <c r="I22" s="15"/>
      <c r="J22" s="43">
        <v>41</v>
      </c>
      <c r="K22" s="43">
        <v>58</v>
      </c>
      <c r="L22" s="43" t="s">
        <v>75</v>
      </c>
      <c r="M22" s="43"/>
      <c r="N22" s="43">
        <v>44</v>
      </c>
      <c r="O22" s="43">
        <v>56</v>
      </c>
      <c r="P22" s="43" t="s">
        <v>75</v>
      </c>
      <c r="Q22" s="72"/>
      <c r="R22" s="43">
        <v>40</v>
      </c>
      <c r="S22" s="43">
        <v>60</v>
      </c>
      <c r="T22" s="43" t="s">
        <v>75</v>
      </c>
      <c r="U22" s="72"/>
      <c r="V22" s="43">
        <v>48</v>
      </c>
      <c r="W22" s="43">
        <v>52</v>
      </c>
      <c r="X22" s="43" t="s">
        <v>75</v>
      </c>
    </row>
    <row r="23" spans="1:24" ht="15" customHeight="1">
      <c r="A23" s="1" t="s">
        <v>17</v>
      </c>
      <c r="B23" s="43">
        <f>'[1]Source 4th'!B27</f>
        <v>46</v>
      </c>
      <c r="C23" s="43">
        <f>'[1]Source 4th'!D27</f>
        <v>53</v>
      </c>
      <c r="D23" s="43">
        <f>'[1]Source 4th'!F27</f>
        <v>1</v>
      </c>
      <c r="E23" s="43"/>
      <c r="F23" s="59">
        <f>'[1]Source 4th'!H27</f>
        <v>49</v>
      </c>
      <c r="G23" s="59">
        <f>'[1]Source 4th'!J27</f>
        <v>49</v>
      </c>
      <c r="H23" s="59">
        <f>'[1]Source 4th'!L27</f>
        <v>2</v>
      </c>
      <c r="I23" s="15"/>
      <c r="J23" s="43">
        <v>50</v>
      </c>
      <c r="K23" s="43">
        <v>47</v>
      </c>
      <c r="L23" s="43">
        <v>2</v>
      </c>
      <c r="M23" s="43"/>
      <c r="N23" s="43">
        <v>49</v>
      </c>
      <c r="O23" s="43">
        <v>50</v>
      </c>
      <c r="P23" s="43" t="s">
        <v>75</v>
      </c>
      <c r="Q23" s="72"/>
      <c r="R23" s="43">
        <v>52</v>
      </c>
      <c r="S23" s="43">
        <v>48</v>
      </c>
      <c r="T23" s="43" t="s">
        <v>75</v>
      </c>
      <c r="U23" s="72"/>
      <c r="V23" s="43">
        <v>50</v>
      </c>
      <c r="W23" s="43">
        <v>50</v>
      </c>
      <c r="X23" s="43" t="s">
        <v>75</v>
      </c>
    </row>
    <row r="24" spans="1:24" ht="15" customHeight="1">
      <c r="A24" s="1" t="s">
        <v>18</v>
      </c>
      <c r="B24" s="43">
        <f>'[1]Source 4th'!B28</f>
        <v>61</v>
      </c>
      <c r="C24" s="43">
        <f>'[1]Source 4th'!D28</f>
        <v>34</v>
      </c>
      <c r="D24" s="43">
        <f>'[1]Source 4th'!F28</f>
        <v>5</v>
      </c>
      <c r="E24" s="43"/>
      <c r="F24" s="59">
        <f>'[1]Source 4th'!H28</f>
        <v>59</v>
      </c>
      <c r="G24" s="59">
        <f>'[1]Source 4th'!J28</f>
        <v>32</v>
      </c>
      <c r="H24" s="59">
        <f>'[1]Source 4th'!L28</f>
        <v>9</v>
      </c>
      <c r="I24" s="15"/>
      <c r="J24" s="43">
        <v>63</v>
      </c>
      <c r="K24" s="43">
        <v>33</v>
      </c>
      <c r="L24" s="43">
        <v>4</v>
      </c>
      <c r="M24" s="43"/>
      <c r="N24" s="43">
        <v>65</v>
      </c>
      <c r="O24" s="43">
        <v>34</v>
      </c>
      <c r="P24" s="43">
        <v>1</v>
      </c>
      <c r="Q24" s="72"/>
      <c r="R24" s="43">
        <v>69</v>
      </c>
      <c r="S24" s="43">
        <v>31</v>
      </c>
      <c r="T24" s="43" t="s">
        <v>75</v>
      </c>
      <c r="U24" s="72"/>
      <c r="V24" s="43">
        <v>70</v>
      </c>
      <c r="W24" s="43">
        <v>30</v>
      </c>
      <c r="X24" s="43" t="s">
        <v>75</v>
      </c>
    </row>
    <row r="25" spans="1:24" ht="15" customHeight="1">
      <c r="A25" s="1" t="s">
        <v>19</v>
      </c>
      <c r="B25" s="43">
        <f>'[1]Source 4th'!B29</f>
        <v>35</v>
      </c>
      <c r="C25" s="43">
        <f>'[1]Source 4th'!D29</f>
        <v>63</v>
      </c>
      <c r="D25" s="43">
        <f>'[1]Source 4th'!F29</f>
        <v>2</v>
      </c>
      <c r="E25" s="43"/>
      <c r="F25" s="59">
        <f>'[1]Source 4th'!H29</f>
        <v>33</v>
      </c>
      <c r="G25" s="59">
        <f>'[1]Source 4th'!J29</f>
        <v>61</v>
      </c>
      <c r="H25" s="59">
        <f>'[1]Source 4th'!L29</f>
        <v>6</v>
      </c>
      <c r="I25" s="15"/>
      <c r="J25" s="43">
        <v>33</v>
      </c>
      <c r="K25" s="43">
        <v>65</v>
      </c>
      <c r="L25" s="43">
        <v>2</v>
      </c>
      <c r="M25" s="43"/>
      <c r="N25" s="43">
        <v>34</v>
      </c>
      <c r="O25" s="43">
        <v>64</v>
      </c>
      <c r="P25" s="43">
        <v>2</v>
      </c>
      <c r="Q25" s="72"/>
      <c r="R25" s="43">
        <v>36</v>
      </c>
      <c r="S25" s="43">
        <v>64</v>
      </c>
      <c r="T25" s="43" t="s">
        <v>75</v>
      </c>
      <c r="U25" s="72"/>
      <c r="V25" s="43">
        <v>40</v>
      </c>
      <c r="W25" s="43">
        <v>60</v>
      </c>
      <c r="X25" s="43" t="s">
        <v>75</v>
      </c>
    </row>
    <row r="26" spans="1:24" ht="15" customHeight="1">
      <c r="A26" s="1" t="s">
        <v>20</v>
      </c>
      <c r="B26" s="43">
        <f>'[1]Source 4th'!B30</f>
        <v>33</v>
      </c>
      <c r="C26" s="43">
        <f>'[1]Source 4th'!D30</f>
        <v>64</v>
      </c>
      <c r="D26" s="43">
        <f>'[1]Source 4th'!F30</f>
        <v>3</v>
      </c>
      <c r="E26" s="43"/>
      <c r="F26" s="59">
        <f>'[1]Source 4th'!H30</f>
        <v>39</v>
      </c>
      <c r="G26" s="59">
        <f>'[1]Source 4th'!J30</f>
        <v>58</v>
      </c>
      <c r="H26" s="59">
        <f>'[1]Source 4th'!L30</f>
        <v>3</v>
      </c>
      <c r="I26" s="15"/>
      <c r="J26" s="43">
        <v>34</v>
      </c>
      <c r="K26" s="43">
        <v>61</v>
      </c>
      <c r="L26" s="43">
        <v>4</v>
      </c>
      <c r="M26" s="43"/>
      <c r="N26" s="43">
        <v>31</v>
      </c>
      <c r="O26" s="43">
        <v>67</v>
      </c>
      <c r="P26" s="43">
        <v>3</v>
      </c>
      <c r="Q26" s="72"/>
      <c r="R26" s="43">
        <v>33</v>
      </c>
      <c r="S26" s="43">
        <v>67</v>
      </c>
      <c r="T26" s="43" t="s">
        <v>75</v>
      </c>
      <c r="U26" s="72"/>
      <c r="V26" s="43">
        <v>38</v>
      </c>
      <c r="W26" s="43">
        <v>61</v>
      </c>
      <c r="X26" s="43" t="s">
        <v>75</v>
      </c>
    </row>
    <row r="27" spans="1:24" ht="15" customHeight="1">
      <c r="A27" s="1" t="s">
        <v>21</v>
      </c>
      <c r="B27" s="43">
        <f>'[1]Source 4th'!B31</f>
        <v>26</v>
      </c>
      <c r="C27" s="43">
        <f>'[1]Source 4th'!D31</f>
        <v>69</v>
      </c>
      <c r="D27" s="43">
        <f>'[1]Source 4th'!F31</f>
        <v>5</v>
      </c>
      <c r="E27" s="43"/>
      <c r="F27" s="59">
        <f>'[1]Source 4th'!H31</f>
        <v>27</v>
      </c>
      <c r="G27" s="59">
        <f>'[1]Source 4th'!J31</f>
        <v>67</v>
      </c>
      <c r="H27" s="59">
        <f>'[1]Source 4th'!L31</f>
        <v>6</v>
      </c>
      <c r="I27" s="15"/>
      <c r="J27" s="43">
        <v>29</v>
      </c>
      <c r="K27" s="43">
        <v>62</v>
      </c>
      <c r="L27" s="43">
        <v>9</v>
      </c>
      <c r="M27" s="43"/>
      <c r="N27" s="43">
        <v>27</v>
      </c>
      <c r="O27" s="43">
        <v>73</v>
      </c>
      <c r="P27" s="43" t="s">
        <v>75</v>
      </c>
      <c r="Q27" s="72"/>
      <c r="R27" s="43">
        <v>26</v>
      </c>
      <c r="S27" s="43">
        <v>73</v>
      </c>
      <c r="T27" s="43" t="s">
        <v>75</v>
      </c>
      <c r="U27" s="72"/>
      <c r="V27" s="43">
        <v>33</v>
      </c>
      <c r="W27" s="43">
        <v>67</v>
      </c>
      <c r="X27" s="43" t="s">
        <v>75</v>
      </c>
    </row>
    <row r="28" spans="1:24" ht="15" customHeight="1">
      <c r="A28" s="1" t="s">
        <v>22</v>
      </c>
      <c r="B28" s="43">
        <f>'[1]Source 4th'!B32</f>
        <v>33</v>
      </c>
      <c r="C28" s="43">
        <f>'[1]Source 4th'!D32</f>
        <v>62</v>
      </c>
      <c r="D28" s="43">
        <f>'[1]Source 4th'!F32</f>
        <v>5</v>
      </c>
      <c r="E28" s="43"/>
      <c r="F28" s="59">
        <f>'[1]Source 4th'!H32</f>
        <v>38</v>
      </c>
      <c r="G28" s="59">
        <f>'[1]Source 4th'!J32</f>
        <v>57</v>
      </c>
      <c r="H28" s="59">
        <f>'[1]Source 4th'!L32</f>
        <v>5</v>
      </c>
      <c r="I28" s="15"/>
      <c r="J28" s="43">
        <v>36</v>
      </c>
      <c r="K28" s="43">
        <v>63</v>
      </c>
      <c r="L28" s="43">
        <v>1</v>
      </c>
      <c r="M28" s="43"/>
      <c r="N28" s="43">
        <v>33</v>
      </c>
      <c r="O28" s="43">
        <v>66</v>
      </c>
      <c r="P28" s="43">
        <v>1</v>
      </c>
      <c r="Q28" s="72"/>
      <c r="R28" s="43">
        <v>36</v>
      </c>
      <c r="S28" s="43">
        <v>64</v>
      </c>
      <c r="T28" s="43" t="s">
        <v>75</v>
      </c>
      <c r="U28" s="72"/>
      <c r="V28" s="43">
        <v>43</v>
      </c>
      <c r="W28" s="43">
        <v>57</v>
      </c>
      <c r="X28" s="43" t="s">
        <v>75</v>
      </c>
    </row>
    <row r="29" spans="1:24" ht="15" customHeight="1">
      <c r="A29" s="1" t="s">
        <v>23</v>
      </c>
      <c r="B29" s="43">
        <f>'[1]Source 4th'!B33</f>
        <v>28</v>
      </c>
      <c r="C29" s="43">
        <f>'[1]Source 4th'!D33</f>
        <v>68</v>
      </c>
      <c r="D29" s="43">
        <f>'[1]Source 4th'!F33</f>
        <v>4</v>
      </c>
      <c r="E29" s="43"/>
      <c r="F29" s="59">
        <f>'[1]Source 4th'!H33</f>
        <v>29</v>
      </c>
      <c r="G29" s="59">
        <f>'[1]Source 4th'!J33</f>
        <v>58</v>
      </c>
      <c r="H29" s="59">
        <f>'[1]Source 4th'!L33</f>
        <v>13</v>
      </c>
      <c r="I29" s="15"/>
      <c r="J29" s="43">
        <v>29</v>
      </c>
      <c r="K29" s="43">
        <v>71</v>
      </c>
      <c r="L29" s="43" t="s">
        <v>75</v>
      </c>
      <c r="M29" s="43"/>
      <c r="N29" s="43">
        <v>29</v>
      </c>
      <c r="O29" s="43">
        <v>71</v>
      </c>
      <c r="P29" s="43" t="s">
        <v>75</v>
      </c>
      <c r="Q29" s="72"/>
      <c r="R29" s="43">
        <v>28</v>
      </c>
      <c r="S29" s="43">
        <v>72</v>
      </c>
      <c r="T29" s="43" t="s">
        <v>75</v>
      </c>
      <c r="U29" s="72"/>
      <c r="V29" s="43">
        <v>32</v>
      </c>
      <c r="W29" s="43">
        <v>68</v>
      </c>
      <c r="X29" s="43" t="s">
        <v>75</v>
      </c>
    </row>
    <row r="30" spans="1:24" ht="15" customHeight="1">
      <c r="A30" s="1" t="s">
        <v>24</v>
      </c>
      <c r="B30" s="43">
        <f>'[1]Source 4th'!B34</f>
        <v>63</v>
      </c>
      <c r="C30" s="43">
        <f>'[1]Source 4th'!D34</f>
        <v>36</v>
      </c>
      <c r="D30" s="43">
        <f>'[1]Source 4th'!F34</f>
        <v>1</v>
      </c>
      <c r="E30" s="43"/>
      <c r="F30" s="59">
        <f>'[1]Source 4th'!H34</f>
        <v>64</v>
      </c>
      <c r="G30" s="59">
        <f>'[1]Source 4th'!J34</f>
        <v>26</v>
      </c>
      <c r="H30" s="59">
        <f>'[1]Source 4th'!L34</f>
        <v>10</v>
      </c>
      <c r="I30" s="15"/>
      <c r="J30" s="43">
        <v>66</v>
      </c>
      <c r="K30" s="43">
        <v>28</v>
      </c>
      <c r="L30" s="43">
        <v>5</v>
      </c>
      <c r="M30" s="43"/>
      <c r="N30" s="43">
        <v>67</v>
      </c>
      <c r="O30" s="43">
        <v>32</v>
      </c>
      <c r="P30" s="43">
        <v>1</v>
      </c>
      <c r="Q30" s="72"/>
      <c r="R30" s="43">
        <v>69</v>
      </c>
      <c r="S30" s="43">
        <v>29</v>
      </c>
      <c r="T30" s="43">
        <v>2</v>
      </c>
      <c r="U30" s="72"/>
      <c r="V30" s="43">
        <v>69</v>
      </c>
      <c r="W30" s="43">
        <v>31</v>
      </c>
      <c r="X30" s="43" t="s">
        <v>75</v>
      </c>
    </row>
    <row r="31" spans="1:24" ht="15" customHeight="1">
      <c r="A31" s="1" t="s">
        <v>25</v>
      </c>
      <c r="B31" s="43">
        <f>'[1]Source 4th'!B35</f>
        <v>38</v>
      </c>
      <c r="C31" s="43">
        <f>'[1]Source 4th'!D35</f>
        <v>60</v>
      </c>
      <c r="D31" s="43">
        <f>'[1]Source 4th'!F35</f>
        <v>3</v>
      </c>
      <c r="E31" s="43"/>
      <c r="F31" s="59">
        <f>'[1]Source 4th'!H35</f>
        <v>42</v>
      </c>
      <c r="G31" s="59">
        <f>'[1]Source 4th'!J35</f>
        <v>55</v>
      </c>
      <c r="H31" s="59">
        <f>'[1]Source 4th'!L35</f>
        <v>3</v>
      </c>
      <c r="I31" s="15"/>
      <c r="J31" s="43">
        <v>39</v>
      </c>
      <c r="K31" s="43">
        <v>56</v>
      </c>
      <c r="L31" s="43">
        <v>5</v>
      </c>
      <c r="M31" s="43"/>
      <c r="N31" s="43">
        <v>43</v>
      </c>
      <c r="O31" s="43">
        <v>55</v>
      </c>
      <c r="P31" s="43">
        <v>2</v>
      </c>
      <c r="Q31" s="72"/>
      <c r="R31" s="43">
        <v>42</v>
      </c>
      <c r="S31" s="43">
        <v>57</v>
      </c>
      <c r="T31" s="43" t="s">
        <v>75</v>
      </c>
      <c r="U31" s="72"/>
      <c r="V31" s="43">
        <v>43</v>
      </c>
      <c r="W31" s="43">
        <v>55</v>
      </c>
      <c r="X31" s="43">
        <v>1</v>
      </c>
    </row>
    <row r="32" spans="1:24" ht="15" customHeight="1">
      <c r="A32" s="1" t="s">
        <v>26</v>
      </c>
      <c r="B32" s="43">
        <f>'[1]Source 4th'!B36</f>
        <v>34</v>
      </c>
      <c r="C32" s="43">
        <f>'[1]Source 4th'!D36</f>
        <v>56</v>
      </c>
      <c r="D32" s="43">
        <f>'[1]Source 4th'!F36</f>
        <v>10</v>
      </c>
      <c r="E32" s="43"/>
      <c r="F32" s="59">
        <f>'[1]Source 4th'!H36</f>
        <v>40</v>
      </c>
      <c r="G32" s="59">
        <f>'[1]Source 4th'!J36</f>
        <v>55</v>
      </c>
      <c r="H32" s="59">
        <f>'[1]Source 4th'!L36</f>
        <v>5</v>
      </c>
      <c r="I32" s="15"/>
      <c r="J32" s="43">
        <v>36</v>
      </c>
      <c r="K32" s="43">
        <v>58</v>
      </c>
      <c r="L32" s="43">
        <v>5</v>
      </c>
      <c r="M32" s="43"/>
      <c r="N32" s="43">
        <v>36</v>
      </c>
      <c r="O32" s="43">
        <v>61</v>
      </c>
      <c r="P32" s="43">
        <v>2</v>
      </c>
      <c r="Q32" s="72"/>
      <c r="R32" s="43">
        <v>37</v>
      </c>
      <c r="S32" s="43">
        <v>60</v>
      </c>
      <c r="T32" s="43">
        <v>2</v>
      </c>
      <c r="U32" s="72"/>
      <c r="V32" s="43">
        <v>40</v>
      </c>
      <c r="W32" s="43">
        <v>58</v>
      </c>
      <c r="X32" s="43">
        <v>2</v>
      </c>
    </row>
    <row r="33" spans="1:24" ht="15" customHeight="1">
      <c r="A33" s="1" t="s">
        <v>27</v>
      </c>
      <c r="B33" s="43" t="str">
        <f>'[1]Source 4th'!B37</f>
        <v>—</v>
      </c>
      <c r="C33" s="43" t="str">
        <f>'[1]Source 4th'!D37</f>
        <v>—</v>
      </c>
      <c r="D33" s="43" t="str">
        <f>'[1]Source 4th'!F37</f>
        <v>—</v>
      </c>
      <c r="E33" s="43"/>
      <c r="F33" s="59">
        <f>'[1]Source 4th'!H37</f>
        <v>38</v>
      </c>
      <c r="G33" s="59">
        <f>'[1]Source 4th'!J37</f>
        <v>58</v>
      </c>
      <c r="H33" s="59">
        <f>'[1]Source 4th'!L37</f>
        <v>4</v>
      </c>
      <c r="I33" s="15"/>
      <c r="J33" s="43">
        <v>34</v>
      </c>
      <c r="K33" s="43">
        <v>59</v>
      </c>
      <c r="L33" s="43">
        <v>7</v>
      </c>
      <c r="M33" s="43"/>
      <c r="N33" s="43">
        <v>39</v>
      </c>
      <c r="O33" s="43">
        <v>60</v>
      </c>
      <c r="P33" s="43">
        <v>1</v>
      </c>
      <c r="Q33" s="72"/>
      <c r="R33" s="43">
        <v>39</v>
      </c>
      <c r="S33" s="43">
        <v>61</v>
      </c>
      <c r="T33" s="43" t="s">
        <v>75</v>
      </c>
      <c r="U33" s="72"/>
      <c r="V33" s="43">
        <v>42</v>
      </c>
      <c r="W33" s="43">
        <v>58</v>
      </c>
      <c r="X33" s="43" t="s">
        <v>75</v>
      </c>
    </row>
    <row r="34" spans="1:24" ht="15" customHeight="1">
      <c r="A34" s="1" t="s">
        <v>28</v>
      </c>
      <c r="B34" s="43">
        <f>'[1]Source 4th'!B38</f>
        <v>33</v>
      </c>
      <c r="C34" s="43">
        <f>'[1]Source 4th'!D38</f>
        <v>62</v>
      </c>
      <c r="D34" s="43">
        <f>'[1]Source 4th'!F38</f>
        <v>5</v>
      </c>
      <c r="E34" s="43"/>
      <c r="F34" s="59">
        <f>'[1]Source 4th'!H38</f>
        <v>38</v>
      </c>
      <c r="G34" s="59">
        <f>'[1]Source 4th'!J38</f>
        <v>56</v>
      </c>
      <c r="H34" s="59">
        <f>'[1]Source 4th'!L38</f>
        <v>6</v>
      </c>
      <c r="I34" s="15"/>
      <c r="J34" s="43">
        <v>41</v>
      </c>
      <c r="K34" s="43">
        <v>54</v>
      </c>
      <c r="L34" s="43">
        <v>6</v>
      </c>
      <c r="M34" s="43"/>
      <c r="N34" s="43">
        <v>43</v>
      </c>
      <c r="O34" s="43">
        <v>56</v>
      </c>
      <c r="P34" s="43">
        <v>1</v>
      </c>
      <c r="Q34" s="72"/>
      <c r="R34" s="43">
        <v>42</v>
      </c>
      <c r="S34" s="43">
        <v>55</v>
      </c>
      <c r="T34" s="43">
        <v>3</v>
      </c>
      <c r="U34" s="72"/>
      <c r="V34" s="43">
        <v>41</v>
      </c>
      <c r="W34" s="43">
        <v>58</v>
      </c>
      <c r="X34" s="43">
        <v>1</v>
      </c>
    </row>
    <row r="35" spans="1:24" ht="15" customHeight="1">
      <c r="A35" s="1" t="s">
        <v>29</v>
      </c>
      <c r="B35" s="43">
        <f>'[1]Source 4th'!B39</f>
        <v>17</v>
      </c>
      <c r="C35" s="43">
        <f>'[1]Source 4th'!D39</f>
        <v>74</v>
      </c>
      <c r="D35" s="43">
        <f>'[1]Source 4th'!F39</f>
        <v>9</v>
      </c>
      <c r="E35" s="43"/>
      <c r="F35" s="59" t="str">
        <f>'[1]Source 4th'!H39</f>
        <v>—</v>
      </c>
      <c r="G35" s="59" t="str">
        <f>'[1]Source 4th'!J39</f>
        <v>—</v>
      </c>
      <c r="H35" s="59" t="str">
        <f>'[1]Source 4th'!L39</f>
        <v>—</v>
      </c>
      <c r="I35" s="15"/>
      <c r="J35" s="43">
        <v>17</v>
      </c>
      <c r="K35" s="43">
        <v>73</v>
      </c>
      <c r="L35" s="43">
        <v>10</v>
      </c>
      <c r="M35" s="43"/>
      <c r="N35" s="43">
        <v>20</v>
      </c>
      <c r="O35" s="43">
        <v>78</v>
      </c>
      <c r="P35" s="43">
        <v>2</v>
      </c>
      <c r="Q35" s="72"/>
      <c r="R35" s="43">
        <v>18</v>
      </c>
      <c r="S35" s="43">
        <v>80</v>
      </c>
      <c r="T35" s="43">
        <v>2</v>
      </c>
      <c r="U35" s="72"/>
      <c r="V35" s="43">
        <v>22</v>
      </c>
      <c r="W35" s="43">
        <v>77</v>
      </c>
      <c r="X35" s="43">
        <v>1</v>
      </c>
    </row>
    <row r="36" spans="1:24" ht="15" customHeight="1">
      <c r="A36" s="1" t="s">
        <v>30</v>
      </c>
      <c r="B36" s="43" t="str">
        <f>'[1]Source 4th'!B40</f>
        <v>—</v>
      </c>
      <c r="C36" s="43" t="str">
        <f>'[1]Source 4th'!D40</f>
        <v>—</v>
      </c>
      <c r="D36" s="43" t="str">
        <f>'[1]Source 4th'!F40</f>
        <v>—</v>
      </c>
      <c r="E36" s="43"/>
      <c r="F36" s="59" t="str">
        <f>'[1]Source 4th'!H40</f>
        <v>—</v>
      </c>
      <c r="G36" s="59" t="str">
        <f>'[1]Source 4th'!J40</f>
        <v>—</v>
      </c>
      <c r="H36" s="59" t="str">
        <f>'[1]Source 4th'!L40</f>
        <v>—</v>
      </c>
      <c r="I36" s="15"/>
      <c r="J36" s="43">
        <v>30</v>
      </c>
      <c r="K36" s="43">
        <v>62</v>
      </c>
      <c r="L36" s="43">
        <v>8</v>
      </c>
      <c r="M36" s="43"/>
      <c r="N36" s="43">
        <v>28</v>
      </c>
      <c r="O36" s="43">
        <v>66</v>
      </c>
      <c r="P36" s="43">
        <v>6</v>
      </c>
      <c r="Q36" s="72"/>
      <c r="R36" s="43">
        <v>27</v>
      </c>
      <c r="S36" s="43">
        <v>71</v>
      </c>
      <c r="T36" s="43">
        <v>2</v>
      </c>
      <c r="U36" s="72"/>
      <c r="V36" s="43">
        <v>31</v>
      </c>
      <c r="W36" s="43">
        <v>68</v>
      </c>
      <c r="X36" s="43">
        <v>1</v>
      </c>
    </row>
    <row r="37" spans="1:24" ht="15" customHeight="1">
      <c r="A37" s="1" t="s">
        <v>31</v>
      </c>
      <c r="B37" s="43">
        <f>'[1]Source 4th'!B41</f>
        <v>56</v>
      </c>
      <c r="C37" s="43">
        <f>'[1]Source 4th'!D41</f>
        <v>31</v>
      </c>
      <c r="D37" s="43">
        <f>'[1]Source 4th'!F41</f>
        <v>13</v>
      </c>
      <c r="E37" s="43"/>
      <c r="F37" s="59">
        <f>'[1]Source 4th'!H41</f>
        <v>55</v>
      </c>
      <c r="G37" s="59">
        <f>'[1]Source 4th'!J41</f>
        <v>31</v>
      </c>
      <c r="H37" s="59">
        <f>'[1]Source 4th'!L41</f>
        <v>15</v>
      </c>
      <c r="I37" s="15"/>
      <c r="J37" s="43">
        <v>67</v>
      </c>
      <c r="K37" s="43">
        <v>26</v>
      </c>
      <c r="L37" s="43">
        <v>8</v>
      </c>
      <c r="M37" s="43"/>
      <c r="N37" s="43">
        <v>67</v>
      </c>
      <c r="O37" s="43">
        <v>28</v>
      </c>
      <c r="P37" s="43">
        <v>4</v>
      </c>
      <c r="Q37" s="72"/>
      <c r="R37" s="43">
        <v>65</v>
      </c>
      <c r="S37" s="43">
        <v>35</v>
      </c>
      <c r="T37" s="43" t="s">
        <v>75</v>
      </c>
      <c r="U37" s="72"/>
      <c r="V37" s="43">
        <v>67</v>
      </c>
      <c r="W37" s="43">
        <v>33</v>
      </c>
      <c r="X37" s="43" t="s">
        <v>75</v>
      </c>
    </row>
    <row r="38" spans="1:24" ht="15" customHeight="1">
      <c r="A38" s="1" t="s">
        <v>32</v>
      </c>
      <c r="B38" s="43">
        <f>'[1]Source 4th'!B42</f>
        <v>45</v>
      </c>
      <c r="C38" s="43">
        <f>'[1]Source 4th'!D42</f>
        <v>52</v>
      </c>
      <c r="D38" s="43">
        <f>'[1]Source 4th'!F42</f>
        <v>3</v>
      </c>
      <c r="E38" s="43"/>
      <c r="F38" s="59">
        <f>'[1]Source 4th'!H42</f>
        <v>45</v>
      </c>
      <c r="G38" s="59">
        <f>'[1]Source 4th'!J42</f>
        <v>50</v>
      </c>
      <c r="H38" s="59">
        <f>'[1]Source 4th'!L42</f>
        <v>6</v>
      </c>
      <c r="I38" s="15"/>
      <c r="J38" s="43">
        <v>52</v>
      </c>
      <c r="K38" s="43">
        <v>45</v>
      </c>
      <c r="L38" s="43">
        <v>3</v>
      </c>
      <c r="M38" s="43"/>
      <c r="N38" s="43">
        <v>49</v>
      </c>
      <c r="O38" s="43">
        <v>48</v>
      </c>
      <c r="P38" s="43">
        <v>3</v>
      </c>
      <c r="Q38" s="72"/>
      <c r="R38" s="43">
        <v>47</v>
      </c>
      <c r="S38" s="43">
        <v>52</v>
      </c>
      <c r="T38" s="43">
        <v>1</v>
      </c>
      <c r="U38" s="72"/>
      <c r="V38" s="43">
        <v>51</v>
      </c>
      <c r="W38" s="43">
        <v>47</v>
      </c>
      <c r="X38" s="43">
        <v>2</v>
      </c>
    </row>
    <row r="39" spans="1:24" ht="15" customHeight="1">
      <c r="A39" s="1" t="s">
        <v>33</v>
      </c>
      <c r="B39" s="43">
        <f>'[1]Source 4th'!B43</f>
        <v>41</v>
      </c>
      <c r="C39" s="43">
        <f>'[1]Source 4th'!D43</f>
        <v>54</v>
      </c>
      <c r="D39" s="43">
        <f>'[1]Source 4th'!F43</f>
        <v>5</v>
      </c>
      <c r="E39" s="43"/>
      <c r="F39" s="59">
        <f>'[1]Source 4th'!H43</f>
        <v>47</v>
      </c>
      <c r="G39" s="59">
        <f>'[1]Source 4th'!J43</f>
        <v>49</v>
      </c>
      <c r="H39" s="59">
        <f>'[1]Source 4th'!L43</f>
        <v>4</v>
      </c>
      <c r="I39" s="15"/>
      <c r="J39" s="43">
        <v>42</v>
      </c>
      <c r="K39" s="43">
        <v>52</v>
      </c>
      <c r="L39" s="43">
        <v>6</v>
      </c>
      <c r="M39" s="43"/>
      <c r="N39" s="43">
        <v>44</v>
      </c>
      <c r="O39" s="43">
        <v>54</v>
      </c>
      <c r="P39" s="43">
        <v>1</v>
      </c>
      <c r="Q39" s="72"/>
      <c r="R39" s="43">
        <v>47</v>
      </c>
      <c r="S39" s="43">
        <v>51</v>
      </c>
      <c r="T39" s="43">
        <v>2</v>
      </c>
      <c r="U39" s="72"/>
      <c r="V39" s="43">
        <v>48</v>
      </c>
      <c r="W39" s="43">
        <v>51</v>
      </c>
      <c r="X39" s="43">
        <v>1</v>
      </c>
    </row>
    <row r="40" spans="1:24" ht="15" customHeight="1">
      <c r="A40" s="1" t="s">
        <v>34</v>
      </c>
      <c r="B40" s="43" t="str">
        <f>'[1]Source 4th'!B44</f>
        <v>—</v>
      </c>
      <c r="C40" s="43" t="str">
        <f>'[1]Source 4th'!D44</f>
        <v>—</v>
      </c>
      <c r="D40" s="43" t="str">
        <f>'[1]Source 4th'!F44</f>
        <v>—</v>
      </c>
      <c r="E40" s="43"/>
      <c r="F40" s="59">
        <f>'[1]Source 4th'!H44</f>
        <v>32</v>
      </c>
      <c r="G40" s="59">
        <f>'[1]Source 4th'!J44</f>
        <v>66</v>
      </c>
      <c r="H40" s="59">
        <f>'[1]Source 4th'!L44</f>
        <v>3</v>
      </c>
      <c r="I40" s="15"/>
      <c r="J40" s="43">
        <v>33</v>
      </c>
      <c r="K40" s="43">
        <v>66</v>
      </c>
      <c r="L40" s="43">
        <v>1</v>
      </c>
      <c r="M40" s="43"/>
      <c r="N40" s="43">
        <v>33</v>
      </c>
      <c r="O40" s="43">
        <v>67</v>
      </c>
      <c r="P40" s="43">
        <v>1</v>
      </c>
      <c r="Q40" s="72"/>
      <c r="R40" s="43">
        <v>31</v>
      </c>
      <c r="S40" s="43">
        <v>69</v>
      </c>
      <c r="T40" s="43" t="s">
        <v>75</v>
      </c>
      <c r="U40" s="72"/>
      <c r="V40" s="43">
        <v>32</v>
      </c>
      <c r="W40" s="43">
        <v>68</v>
      </c>
      <c r="X40" s="43" t="s">
        <v>75</v>
      </c>
    </row>
    <row r="41" spans="1:24" ht="15" customHeight="1">
      <c r="A41" s="1" t="s">
        <v>35</v>
      </c>
      <c r="B41" s="43" t="str">
        <f>'[1]Source 4th'!B45</f>
        <v>—</v>
      </c>
      <c r="C41" s="43" t="str">
        <f>'[1]Source 4th'!D45</f>
        <v>—</v>
      </c>
      <c r="D41" s="43" t="str">
        <f>'[1]Source 4th'!F45</f>
        <v>—</v>
      </c>
      <c r="E41" s="43"/>
      <c r="F41" s="59">
        <f>'[1]Source 4th'!H45</f>
        <v>33</v>
      </c>
      <c r="G41" s="59">
        <f>'[1]Source 4th'!J45</f>
        <v>60</v>
      </c>
      <c r="H41" s="59">
        <f>'[1]Source 4th'!L45</f>
        <v>7</v>
      </c>
      <c r="I41" s="15"/>
      <c r="J41" s="43">
        <v>35</v>
      </c>
      <c r="K41" s="43">
        <v>57</v>
      </c>
      <c r="L41" s="43">
        <v>8</v>
      </c>
      <c r="M41" s="43"/>
      <c r="N41" s="43">
        <v>37</v>
      </c>
      <c r="O41" s="43">
        <v>60</v>
      </c>
      <c r="P41" s="43">
        <v>3</v>
      </c>
      <c r="Q41" s="72"/>
      <c r="R41" s="43">
        <v>36</v>
      </c>
      <c r="S41" s="43">
        <v>64</v>
      </c>
      <c r="T41" s="43">
        <v>1</v>
      </c>
      <c r="U41" s="72"/>
      <c r="V41" s="43">
        <v>39</v>
      </c>
      <c r="W41" s="43">
        <v>61</v>
      </c>
      <c r="X41" s="43" t="s">
        <v>75</v>
      </c>
    </row>
    <row r="42" spans="1:24" ht="15" customHeight="1">
      <c r="A42" s="1" t="s">
        <v>36</v>
      </c>
      <c r="B42" s="43">
        <f>'[1]Source 4th'!B46</f>
        <v>47</v>
      </c>
      <c r="C42" s="43">
        <f>'[1]Source 4th'!D46</f>
        <v>48</v>
      </c>
      <c r="D42" s="43">
        <f>'[1]Source 4th'!F46</f>
        <v>5</v>
      </c>
      <c r="E42" s="43"/>
      <c r="F42" s="59">
        <f>'[1]Source 4th'!H46</f>
        <v>52</v>
      </c>
      <c r="G42" s="59">
        <f>'[1]Source 4th'!J46</f>
        <v>45</v>
      </c>
      <c r="H42" s="59">
        <f>'[1]Source 4th'!L46</f>
        <v>3</v>
      </c>
      <c r="I42" s="15"/>
      <c r="J42" s="43">
        <v>55</v>
      </c>
      <c r="K42" s="43">
        <v>42</v>
      </c>
      <c r="L42" s="43">
        <v>3</v>
      </c>
      <c r="M42" s="43"/>
      <c r="N42" s="43">
        <v>57</v>
      </c>
      <c r="O42" s="43">
        <v>43</v>
      </c>
      <c r="P42" s="43" t="s">
        <v>75</v>
      </c>
      <c r="Q42" s="72"/>
      <c r="R42" s="43">
        <v>54</v>
      </c>
      <c r="S42" s="43">
        <v>46</v>
      </c>
      <c r="T42" s="43" t="s">
        <v>75</v>
      </c>
      <c r="U42" s="72"/>
      <c r="V42" s="43">
        <v>54</v>
      </c>
      <c r="W42" s="43">
        <v>46</v>
      </c>
      <c r="X42" s="43" t="s">
        <v>75</v>
      </c>
    </row>
    <row r="43" spans="1:24" ht="15" customHeight="1">
      <c r="A43" s="1" t="s">
        <v>37</v>
      </c>
      <c r="B43" s="43">
        <f>'[1]Source 4th'!B47</f>
        <v>36</v>
      </c>
      <c r="C43" s="43">
        <f>'[1]Source 4th'!D47</f>
        <v>57</v>
      </c>
      <c r="D43" s="43">
        <f>'[1]Source 4th'!F47</f>
        <v>8</v>
      </c>
      <c r="E43" s="43"/>
      <c r="F43" s="59">
        <f>'[1]Source 4th'!H47</f>
        <v>35</v>
      </c>
      <c r="G43" s="59">
        <f>'[1]Source 4th'!J47</f>
        <v>51</v>
      </c>
      <c r="H43" s="59">
        <f>'[1]Source 4th'!L47</f>
        <v>14</v>
      </c>
      <c r="I43" s="15"/>
      <c r="J43" s="43">
        <v>35</v>
      </c>
      <c r="K43" s="43">
        <v>63</v>
      </c>
      <c r="L43" s="43">
        <v>2</v>
      </c>
      <c r="M43" s="43"/>
      <c r="N43" s="43">
        <v>39</v>
      </c>
      <c r="O43" s="43">
        <v>57</v>
      </c>
      <c r="P43" s="43">
        <v>4</v>
      </c>
      <c r="Q43" s="72"/>
      <c r="R43" s="43">
        <v>44</v>
      </c>
      <c r="S43" s="43">
        <v>54</v>
      </c>
      <c r="T43" s="43">
        <v>3</v>
      </c>
      <c r="U43" s="72"/>
      <c r="V43" s="43">
        <v>46</v>
      </c>
      <c r="W43" s="43">
        <v>53</v>
      </c>
      <c r="X43" s="43">
        <v>2</v>
      </c>
    </row>
    <row r="44" spans="1:24" ht="15" customHeight="1">
      <c r="A44" s="1" t="s">
        <v>38</v>
      </c>
      <c r="B44" s="43" t="str">
        <f>'[1]Source 4th'!B48</f>
        <v>—</v>
      </c>
      <c r="C44" s="43" t="str">
        <f>'[1]Source 4th'!D48</f>
        <v>—</v>
      </c>
      <c r="D44" s="43" t="str">
        <f>'[1]Source 4th'!F48</f>
        <v>—</v>
      </c>
      <c r="E44" s="43"/>
      <c r="F44" s="59">
        <f>'[1]Source 4th'!H48</f>
        <v>35</v>
      </c>
      <c r="G44" s="59">
        <f>'[1]Source 4th'!J48</f>
        <v>63</v>
      </c>
      <c r="H44" s="59">
        <f>'[1]Source 4th'!L48</f>
        <v>3</v>
      </c>
      <c r="I44" s="15"/>
      <c r="J44" s="43">
        <v>38</v>
      </c>
      <c r="K44" s="43">
        <v>60</v>
      </c>
      <c r="L44" s="43">
        <v>3</v>
      </c>
      <c r="M44" s="43"/>
      <c r="N44" s="43">
        <v>36</v>
      </c>
      <c r="O44" s="43">
        <v>63</v>
      </c>
      <c r="P44" s="43">
        <v>1</v>
      </c>
      <c r="Q44" s="72"/>
      <c r="R44" s="43">
        <v>35</v>
      </c>
      <c r="S44" s="43">
        <v>65</v>
      </c>
      <c r="T44" s="43" t="s">
        <v>75</v>
      </c>
      <c r="U44" s="72"/>
      <c r="V44" s="43">
        <v>38</v>
      </c>
      <c r="W44" s="43">
        <v>62</v>
      </c>
      <c r="X44" s="43" t="s">
        <v>75</v>
      </c>
    </row>
    <row r="45" spans="1:24" ht="15" customHeight="1">
      <c r="A45" s="1" t="s">
        <v>39</v>
      </c>
      <c r="B45" s="43">
        <f>'[1]Source 4th'!B49</f>
        <v>35</v>
      </c>
      <c r="C45" s="43">
        <f>'[1]Source 4th'!D49</f>
        <v>65</v>
      </c>
      <c r="D45" s="43" t="str">
        <f>'[1]Source 4th'!F49</f>
        <v>#</v>
      </c>
      <c r="E45" s="43"/>
      <c r="F45" s="59">
        <f>'[1]Source 4th'!H49</f>
        <v>33</v>
      </c>
      <c r="G45" s="59">
        <f>'[1]Source 4th'!J49</f>
        <v>54</v>
      </c>
      <c r="H45" s="59">
        <f>'[1]Source 4th'!L49</f>
        <v>12</v>
      </c>
      <c r="I45" s="15"/>
      <c r="J45" s="43">
        <v>39</v>
      </c>
      <c r="K45" s="43">
        <v>54</v>
      </c>
      <c r="L45" s="43">
        <v>7</v>
      </c>
      <c r="M45" s="43"/>
      <c r="N45" s="43">
        <v>37</v>
      </c>
      <c r="O45" s="43">
        <v>63</v>
      </c>
      <c r="P45" s="43" t="s">
        <v>75</v>
      </c>
      <c r="Q45" s="72"/>
      <c r="R45" s="43">
        <v>40</v>
      </c>
      <c r="S45" s="43">
        <v>60</v>
      </c>
      <c r="T45" s="43" t="s">
        <v>75</v>
      </c>
      <c r="U45" s="72"/>
      <c r="V45" s="43">
        <v>41</v>
      </c>
      <c r="W45" s="43">
        <v>59</v>
      </c>
      <c r="X45" s="43" t="s">
        <v>75</v>
      </c>
    </row>
    <row r="46" spans="1:24" ht="15" customHeight="1">
      <c r="A46" s="1" t="s">
        <v>40</v>
      </c>
      <c r="B46" s="43">
        <f>'[1]Source 4th'!B50</f>
        <v>47</v>
      </c>
      <c r="C46" s="43">
        <f>'[1]Source 4th'!D50</f>
        <v>52</v>
      </c>
      <c r="D46" s="43">
        <f>'[1]Source 4th'!F50</f>
        <v>1</v>
      </c>
      <c r="E46" s="43"/>
      <c r="F46" s="59">
        <f>'[1]Source 4th'!H50</f>
        <v>52</v>
      </c>
      <c r="G46" s="59">
        <f>'[1]Source 4th'!J50</f>
        <v>43</v>
      </c>
      <c r="H46" s="59">
        <f>'[1]Source 4th'!L50</f>
        <v>5</v>
      </c>
      <c r="I46" s="15"/>
      <c r="J46" s="43">
        <v>52</v>
      </c>
      <c r="K46" s="43">
        <v>47</v>
      </c>
      <c r="L46" s="43" t="s">
        <v>75</v>
      </c>
      <c r="M46" s="43"/>
      <c r="N46" s="43">
        <v>53</v>
      </c>
      <c r="O46" s="43">
        <v>47</v>
      </c>
      <c r="P46" s="43" t="s">
        <v>75</v>
      </c>
      <c r="Q46" s="72"/>
      <c r="R46" s="43">
        <v>52</v>
      </c>
      <c r="S46" s="43">
        <v>48</v>
      </c>
      <c r="T46" s="43" t="s">
        <v>75</v>
      </c>
      <c r="U46" s="72"/>
      <c r="V46" s="43">
        <v>55</v>
      </c>
      <c r="W46" s="43">
        <v>45</v>
      </c>
      <c r="X46" s="43" t="s">
        <v>75</v>
      </c>
    </row>
    <row r="47" spans="1:24" ht="15" customHeight="1">
      <c r="A47" s="1" t="s">
        <v>41</v>
      </c>
      <c r="B47" s="43" t="str">
        <f>'[1]Source 4th'!B51</f>
        <v>—</v>
      </c>
      <c r="C47" s="43" t="str">
        <f>'[1]Source 4th'!D51</f>
        <v>—</v>
      </c>
      <c r="D47" s="43" t="str">
        <f>'[1]Source 4th'!F51</f>
        <v>—</v>
      </c>
      <c r="E47" s="43"/>
      <c r="F47" s="59" t="str">
        <f>'[1]Source 4th'!H51</f>
        <v>—</v>
      </c>
      <c r="G47" s="59" t="str">
        <f>'[1]Source 4th'!J51</f>
        <v>—</v>
      </c>
      <c r="H47" s="59" t="str">
        <f>'[1]Source 4th'!L51</f>
        <v>—</v>
      </c>
      <c r="I47" s="15"/>
      <c r="J47" s="43">
        <v>37</v>
      </c>
      <c r="K47" s="43">
        <v>62</v>
      </c>
      <c r="L47" s="43">
        <v>1</v>
      </c>
      <c r="M47" s="43"/>
      <c r="N47" s="43">
        <v>41</v>
      </c>
      <c r="O47" s="43">
        <v>59</v>
      </c>
      <c r="P47" s="43" t="s">
        <v>75</v>
      </c>
      <c r="Q47" s="72"/>
      <c r="R47" s="43">
        <v>36</v>
      </c>
      <c r="S47" s="43">
        <v>64</v>
      </c>
      <c r="T47" s="43" t="s">
        <v>75</v>
      </c>
      <c r="U47" s="72"/>
      <c r="V47" s="43">
        <v>35</v>
      </c>
      <c r="W47" s="43">
        <v>64</v>
      </c>
      <c r="X47" s="43">
        <v>1</v>
      </c>
    </row>
    <row r="48" spans="1:24" ht="15" customHeight="1">
      <c r="A48" s="1" t="s">
        <v>42</v>
      </c>
      <c r="B48" s="43">
        <f>'[1]Source 4th'!B52</f>
        <v>43</v>
      </c>
      <c r="C48" s="43">
        <f>'[1]Source 4th'!D52</f>
        <v>53</v>
      </c>
      <c r="D48" s="43">
        <f>'[1]Source 4th'!F52</f>
        <v>4</v>
      </c>
      <c r="E48" s="43"/>
      <c r="F48" s="59">
        <f>'[1]Source 4th'!H52</f>
        <v>45</v>
      </c>
      <c r="G48" s="59">
        <f>'[1]Source 4th'!J52</f>
        <v>50</v>
      </c>
      <c r="H48" s="59">
        <f>'[1]Source 4th'!L52</f>
        <v>4</v>
      </c>
      <c r="I48" s="15"/>
      <c r="J48" s="43">
        <v>41</v>
      </c>
      <c r="K48" s="43">
        <v>54</v>
      </c>
      <c r="L48" s="43">
        <v>5</v>
      </c>
      <c r="M48" s="43"/>
      <c r="N48" s="43">
        <v>45</v>
      </c>
      <c r="O48" s="43">
        <v>55</v>
      </c>
      <c r="P48" s="43" t="s">
        <v>75</v>
      </c>
      <c r="Q48" s="72"/>
      <c r="R48" s="43">
        <v>48</v>
      </c>
      <c r="S48" s="43">
        <v>52</v>
      </c>
      <c r="T48" s="43" t="s">
        <v>75</v>
      </c>
      <c r="U48" s="72"/>
      <c r="V48" s="43">
        <v>50</v>
      </c>
      <c r="W48" s="43">
        <v>49</v>
      </c>
      <c r="X48" s="43">
        <v>1</v>
      </c>
    </row>
    <row r="49" spans="1:24" ht="15" customHeight="1">
      <c r="A49" s="1" t="s">
        <v>43</v>
      </c>
      <c r="B49" s="43">
        <f>'[1]Source 4th'!B53</f>
        <v>47</v>
      </c>
      <c r="C49" s="43">
        <f>'[1]Source 4th'!D53</f>
        <v>50</v>
      </c>
      <c r="D49" s="43">
        <f>'[1]Source 4th'!F53</f>
        <v>4</v>
      </c>
      <c r="E49" s="43"/>
      <c r="F49" s="59">
        <f>'[1]Source 4th'!H53</f>
        <v>56</v>
      </c>
      <c r="G49" s="59">
        <f>'[1]Source 4th'!J53</f>
        <v>39</v>
      </c>
      <c r="H49" s="59">
        <f>'[1]Source 4th'!L53</f>
        <v>5</v>
      </c>
      <c r="I49" s="15"/>
      <c r="J49" s="43">
        <v>54</v>
      </c>
      <c r="K49" s="43">
        <v>43</v>
      </c>
      <c r="L49" s="43">
        <v>2</v>
      </c>
      <c r="M49" s="43"/>
      <c r="N49" s="43">
        <v>53</v>
      </c>
      <c r="O49" s="43">
        <v>46</v>
      </c>
      <c r="P49" s="43">
        <v>1</v>
      </c>
      <c r="Q49" s="72"/>
      <c r="R49" s="43">
        <v>54</v>
      </c>
      <c r="S49" s="43">
        <v>44</v>
      </c>
      <c r="T49" s="43">
        <v>2</v>
      </c>
      <c r="U49" s="72"/>
      <c r="V49" s="43">
        <v>58</v>
      </c>
      <c r="W49" s="43">
        <v>41</v>
      </c>
      <c r="X49" s="43">
        <v>1</v>
      </c>
    </row>
    <row r="50" spans="1:24" ht="15" customHeight="1">
      <c r="A50" s="1" t="s">
        <v>44</v>
      </c>
      <c r="B50" s="43">
        <f>'[1]Source 4th'!B54</f>
        <v>32</v>
      </c>
      <c r="C50" s="43">
        <f>'[1]Source 4th'!D54</f>
        <v>51</v>
      </c>
      <c r="D50" s="43">
        <f>'[1]Source 4th'!F54</f>
        <v>17</v>
      </c>
      <c r="E50" s="43"/>
      <c r="F50" s="59">
        <f>'[1]Source 4th'!H54</f>
        <v>32</v>
      </c>
      <c r="G50" s="59">
        <f>'[1]Source 4th'!J54</f>
        <v>63</v>
      </c>
      <c r="H50" s="59">
        <f>'[1]Source 4th'!L54</f>
        <v>5</v>
      </c>
      <c r="I50" s="15"/>
      <c r="J50" s="43">
        <v>33</v>
      </c>
      <c r="K50" s="43">
        <v>66</v>
      </c>
      <c r="L50" s="43">
        <v>1</v>
      </c>
      <c r="M50" s="43"/>
      <c r="N50" s="43">
        <v>36</v>
      </c>
      <c r="O50" s="43">
        <v>61</v>
      </c>
      <c r="P50" s="43">
        <v>4</v>
      </c>
      <c r="Q50" s="72"/>
      <c r="R50" s="43">
        <v>36</v>
      </c>
      <c r="S50" s="43">
        <v>63</v>
      </c>
      <c r="T50" s="43">
        <v>1</v>
      </c>
      <c r="U50" s="72"/>
      <c r="V50" s="43">
        <v>35</v>
      </c>
      <c r="W50" s="43">
        <v>62</v>
      </c>
      <c r="X50" s="43">
        <v>4</v>
      </c>
    </row>
    <row r="51" spans="1:24" ht="15" customHeight="1">
      <c r="A51" s="1" t="s">
        <v>45</v>
      </c>
      <c r="B51" s="43" t="str">
        <f>'[1]Source 4th'!B55</f>
        <v>—</v>
      </c>
      <c r="C51" s="43" t="str">
        <f>'[1]Source 4th'!D55</f>
        <v>—</v>
      </c>
      <c r="D51" s="43" t="str">
        <f>'[1]Source 4th'!F55</f>
        <v>—</v>
      </c>
      <c r="E51" s="43"/>
      <c r="F51" s="59">
        <f>'[1]Source 4th'!H55</f>
        <v>29</v>
      </c>
      <c r="G51" s="59">
        <f>'[1]Source 4th'!J55</f>
        <v>67</v>
      </c>
      <c r="H51" s="59">
        <f>'[1]Source 4th'!L55</f>
        <v>5</v>
      </c>
      <c r="I51" s="15"/>
      <c r="J51" s="43">
        <v>29</v>
      </c>
      <c r="K51" s="43">
        <v>69</v>
      </c>
      <c r="L51" s="43">
        <v>3</v>
      </c>
      <c r="M51" s="43"/>
      <c r="N51" s="43">
        <v>28</v>
      </c>
      <c r="O51" s="43">
        <v>70</v>
      </c>
      <c r="P51" s="43">
        <v>2</v>
      </c>
      <c r="Q51" s="72"/>
      <c r="R51" s="43">
        <v>31</v>
      </c>
      <c r="S51" s="43">
        <v>69</v>
      </c>
      <c r="T51" s="43" t="s">
        <v>75</v>
      </c>
      <c r="U51" s="72"/>
      <c r="V51" s="43">
        <v>34</v>
      </c>
      <c r="W51" s="43">
        <v>64</v>
      </c>
      <c r="X51" s="43">
        <v>2</v>
      </c>
    </row>
    <row r="52" spans="1:24" ht="15" customHeight="1">
      <c r="A52" s="1" t="s">
        <v>46</v>
      </c>
      <c r="B52" s="43">
        <f>'[1]Source 4th'!B56</f>
        <v>31</v>
      </c>
      <c r="C52" s="43">
        <f>'[1]Source 4th'!D56</f>
        <v>62</v>
      </c>
      <c r="D52" s="43">
        <f>'[1]Source 4th'!F56</f>
        <v>7</v>
      </c>
      <c r="E52" s="43"/>
      <c r="F52" s="59">
        <f>'[1]Source 4th'!H56</f>
        <v>33</v>
      </c>
      <c r="G52" s="59">
        <f>'[1]Source 4th'!J56</f>
        <v>64</v>
      </c>
      <c r="H52" s="59">
        <f>'[1]Source 4th'!L56</f>
        <v>3</v>
      </c>
      <c r="I52" s="15"/>
      <c r="J52" s="43">
        <v>31</v>
      </c>
      <c r="K52" s="43">
        <v>67</v>
      </c>
      <c r="L52" s="43">
        <v>2</v>
      </c>
      <c r="M52" s="43"/>
      <c r="N52" s="43">
        <v>33</v>
      </c>
      <c r="O52" s="43">
        <v>67</v>
      </c>
      <c r="P52" s="43" t="s">
        <v>75</v>
      </c>
      <c r="Q52" s="72"/>
      <c r="R52" s="43">
        <v>29</v>
      </c>
      <c r="S52" s="43">
        <v>71</v>
      </c>
      <c r="T52" s="43" t="s">
        <v>75</v>
      </c>
      <c r="U52" s="72"/>
      <c r="V52" s="43">
        <v>33</v>
      </c>
      <c r="W52" s="43">
        <v>67</v>
      </c>
      <c r="X52" s="43" t="s">
        <v>75</v>
      </c>
    </row>
    <row r="53" spans="1:24" ht="15" customHeight="1">
      <c r="A53" s="1" t="s">
        <v>47</v>
      </c>
      <c r="B53" s="43">
        <f>'[1]Source 4th'!B57</f>
        <v>33</v>
      </c>
      <c r="C53" s="43">
        <f>'[1]Source 4th'!D57</f>
        <v>64</v>
      </c>
      <c r="D53" s="43">
        <f>'[1]Source 4th'!F57</f>
        <v>3</v>
      </c>
      <c r="E53" s="43"/>
      <c r="F53" s="59">
        <f>'[1]Source 4th'!H57</f>
        <v>33</v>
      </c>
      <c r="G53" s="59">
        <f>'[1]Source 4th'!J57</f>
        <v>58</v>
      </c>
      <c r="H53" s="59">
        <f>'[1]Source 4th'!L57</f>
        <v>9</v>
      </c>
      <c r="I53" s="15"/>
      <c r="J53" s="43">
        <v>38</v>
      </c>
      <c r="K53" s="43">
        <v>51</v>
      </c>
      <c r="L53" s="43">
        <v>11</v>
      </c>
      <c r="M53" s="43"/>
      <c r="N53" s="43">
        <v>38</v>
      </c>
      <c r="O53" s="43">
        <v>57</v>
      </c>
      <c r="P53" s="43">
        <v>5</v>
      </c>
      <c r="Q53" s="72"/>
      <c r="R53" s="43">
        <v>38</v>
      </c>
      <c r="S53" s="43">
        <v>58</v>
      </c>
      <c r="T53" s="43">
        <v>4</v>
      </c>
      <c r="U53" s="72"/>
      <c r="V53" s="43">
        <v>45</v>
      </c>
      <c r="W53" s="43">
        <v>55</v>
      </c>
      <c r="X53" s="43" t="s">
        <v>75</v>
      </c>
    </row>
    <row r="54" spans="1:24" ht="15" customHeight="1">
      <c r="A54" s="1" t="s">
        <v>48</v>
      </c>
      <c r="B54" s="43">
        <f>'[1]Source 4th'!B58</f>
        <v>49</v>
      </c>
      <c r="C54" s="43">
        <f>'[1]Source 4th'!D58</f>
        <v>50</v>
      </c>
      <c r="D54" s="43">
        <f>'[1]Source 4th'!F58</f>
        <v>1</v>
      </c>
      <c r="E54" s="43"/>
      <c r="F54" s="59">
        <f>'[1]Source 4th'!H58</f>
        <v>50</v>
      </c>
      <c r="G54" s="59">
        <f>'[1]Source 4th'!J58</f>
        <v>47</v>
      </c>
      <c r="H54" s="59">
        <f>'[1]Source 4th'!L58</f>
        <v>3</v>
      </c>
      <c r="I54" s="15"/>
      <c r="J54" s="43">
        <v>54</v>
      </c>
      <c r="K54" s="43">
        <v>45</v>
      </c>
      <c r="L54" s="43">
        <v>1</v>
      </c>
      <c r="M54" s="43"/>
      <c r="N54" s="43">
        <v>53</v>
      </c>
      <c r="O54" s="43">
        <v>47</v>
      </c>
      <c r="P54" s="43" t="s">
        <v>75</v>
      </c>
      <c r="Q54" s="72"/>
      <c r="R54" s="43">
        <v>52</v>
      </c>
      <c r="S54" s="43">
        <v>48</v>
      </c>
      <c r="T54" s="43" t="s">
        <v>75</v>
      </c>
      <c r="U54" s="72"/>
      <c r="V54" s="43">
        <v>57</v>
      </c>
      <c r="W54" s="43">
        <v>43</v>
      </c>
      <c r="X54" s="43" t="s">
        <v>75</v>
      </c>
    </row>
    <row r="55" spans="1:24" ht="15" customHeight="1">
      <c r="A55" s="1" t="s">
        <v>49</v>
      </c>
      <c r="B55" s="43">
        <f>'[1]Source 4th'!B59</f>
        <v>25</v>
      </c>
      <c r="C55" s="43">
        <f>'[1]Source 4th'!D59</f>
        <v>69</v>
      </c>
      <c r="D55" s="43">
        <f>'[1]Source 4th'!F59</f>
        <v>6</v>
      </c>
      <c r="E55" s="43"/>
      <c r="F55" s="59" t="str">
        <f>'[1]Source 4th'!H59</f>
        <v>‡</v>
      </c>
      <c r="G55" s="59" t="str">
        <f>'[1]Source 4th'!J59</f>
        <v>‡</v>
      </c>
      <c r="H55" s="59" t="str">
        <f>'[1]Source 4th'!L59</f>
        <v>‡</v>
      </c>
      <c r="I55" s="15"/>
      <c r="J55" s="43">
        <v>29</v>
      </c>
      <c r="K55" s="43">
        <v>67</v>
      </c>
      <c r="L55" s="43">
        <v>4</v>
      </c>
      <c r="M55" s="43"/>
      <c r="N55" s="43">
        <v>33</v>
      </c>
      <c r="O55" s="43">
        <v>66</v>
      </c>
      <c r="P55" s="43">
        <v>1</v>
      </c>
      <c r="Q55" s="72"/>
      <c r="R55" s="43">
        <v>32</v>
      </c>
      <c r="S55" s="43">
        <v>67</v>
      </c>
      <c r="T55" s="43">
        <v>1</v>
      </c>
      <c r="U55" s="72"/>
      <c r="V55" s="43">
        <v>38</v>
      </c>
      <c r="W55" s="43">
        <v>60</v>
      </c>
      <c r="X55" s="43">
        <v>1</v>
      </c>
    </row>
    <row r="56" spans="1:24" ht="15" customHeight="1" thickBot="1">
      <c r="A56" s="2" t="s">
        <v>50</v>
      </c>
      <c r="B56" s="47">
        <f>'[1]Source 4th'!B60</f>
        <v>33</v>
      </c>
      <c r="C56" s="47">
        <f>'[1]Source 4th'!D60</f>
        <v>62</v>
      </c>
      <c r="D56" s="47">
        <f>'[1]Source 4th'!F60</f>
        <v>4</v>
      </c>
      <c r="E56" s="47"/>
      <c r="F56" s="59">
        <f>'[1]Source 4th'!H60</f>
        <v>42</v>
      </c>
      <c r="G56" s="59">
        <f>'[1]Source 4th'!J60</f>
        <v>55</v>
      </c>
      <c r="H56" s="59">
        <f>'[1]Source 4th'!L60</f>
        <v>4</v>
      </c>
      <c r="I56" s="15"/>
      <c r="J56" s="47">
        <v>34</v>
      </c>
      <c r="K56" s="47">
        <v>64</v>
      </c>
      <c r="L56" s="47">
        <v>2</v>
      </c>
      <c r="M56" s="47"/>
      <c r="N56" s="47">
        <v>37</v>
      </c>
      <c r="O56" s="47">
        <v>59</v>
      </c>
      <c r="P56" s="47">
        <v>4</v>
      </c>
      <c r="Q56" s="73"/>
      <c r="R56" s="47">
        <v>34</v>
      </c>
      <c r="S56" s="47">
        <v>65</v>
      </c>
      <c r="T56" s="47" t="s">
        <v>75</v>
      </c>
      <c r="U56" s="73"/>
      <c r="V56" s="47">
        <v>35</v>
      </c>
      <c r="W56" s="47">
        <v>65</v>
      </c>
      <c r="X56" s="47" t="s">
        <v>75</v>
      </c>
    </row>
    <row r="57" spans="1:24" ht="15" hidden="1">
      <c r="A57" s="81" t="s">
        <v>55</v>
      </c>
      <c r="B57" s="81"/>
      <c r="C57" s="81"/>
      <c r="D57" s="81"/>
      <c r="E57" s="81"/>
      <c r="F57" s="81"/>
      <c r="G57" s="81"/>
      <c r="H57" s="81"/>
      <c r="I57" s="81"/>
      <c r="J57" s="81"/>
      <c r="K57" s="81"/>
      <c r="L57" s="81"/>
      <c r="M57" s="81"/>
      <c r="N57" s="81"/>
      <c r="O57" s="81"/>
      <c r="P57" s="81"/>
      <c r="Q57" s="81"/>
      <c r="R57" s="81"/>
      <c r="S57" s="81"/>
      <c r="T57" s="81"/>
      <c r="U57" s="81"/>
      <c r="V57" s="81"/>
      <c r="W57" s="81"/>
      <c r="X57" s="81"/>
    </row>
    <row r="58" spans="1:24" ht="15">
      <c r="A58" s="98" t="s">
        <v>77</v>
      </c>
      <c r="B58" s="98"/>
      <c r="C58" s="98"/>
      <c r="D58" s="98"/>
      <c r="E58" s="98"/>
      <c r="F58" s="98"/>
      <c r="G58" s="98"/>
      <c r="H58" s="98"/>
      <c r="I58" s="98"/>
      <c r="J58" s="98"/>
      <c r="K58" s="98"/>
      <c r="L58" s="98"/>
      <c r="M58" s="98"/>
      <c r="N58" s="98"/>
      <c r="O58" s="98"/>
      <c r="P58" s="98"/>
      <c r="Q58" s="98"/>
      <c r="R58" s="98"/>
      <c r="S58" s="98"/>
      <c r="T58" s="98"/>
      <c r="U58" s="98"/>
      <c r="V58" s="98"/>
      <c r="W58" s="98"/>
      <c r="X58" s="98"/>
    </row>
    <row r="59" spans="1:24" ht="16.5" customHeight="1" hidden="1">
      <c r="A59" s="99" t="s">
        <v>57</v>
      </c>
      <c r="B59" s="99"/>
      <c r="C59" s="99"/>
      <c r="D59" s="99"/>
      <c r="E59" s="99"/>
      <c r="F59" s="99"/>
      <c r="G59" s="99"/>
      <c r="H59" s="99"/>
      <c r="I59" s="99"/>
      <c r="J59" s="99"/>
      <c r="K59" s="99"/>
      <c r="L59" s="99"/>
      <c r="M59" s="99"/>
      <c r="N59" s="99"/>
      <c r="O59" s="99"/>
      <c r="P59" s="99"/>
      <c r="Q59" s="99"/>
      <c r="R59" s="99"/>
      <c r="S59" s="99"/>
      <c r="T59" s="99"/>
      <c r="U59" s="99"/>
      <c r="V59" s="99"/>
      <c r="W59" s="99"/>
      <c r="X59" s="99"/>
    </row>
    <row r="60" spans="1:24" ht="15">
      <c r="A60" s="84" t="s">
        <v>174</v>
      </c>
      <c r="B60" s="84"/>
      <c r="C60" s="84"/>
      <c r="D60" s="84"/>
      <c r="E60" s="84"/>
      <c r="F60" s="84"/>
      <c r="G60" s="84"/>
      <c r="H60" s="84"/>
      <c r="I60" s="84"/>
      <c r="J60" s="84"/>
      <c r="K60" s="84"/>
      <c r="L60" s="84"/>
      <c r="M60" s="84"/>
      <c r="N60" s="84"/>
      <c r="O60" s="84"/>
      <c r="P60" s="84"/>
      <c r="Q60" s="84"/>
      <c r="R60" s="84"/>
      <c r="S60" s="84"/>
      <c r="T60" s="84"/>
      <c r="U60" s="84"/>
      <c r="V60" s="84"/>
      <c r="W60" s="84"/>
      <c r="X60" s="84"/>
    </row>
    <row r="61" spans="1:24" ht="15">
      <c r="A61" s="84"/>
      <c r="B61" s="84"/>
      <c r="C61" s="84"/>
      <c r="D61" s="84"/>
      <c r="E61" s="84"/>
      <c r="F61" s="84"/>
      <c r="G61" s="84"/>
      <c r="H61" s="84"/>
      <c r="I61" s="84"/>
      <c r="J61" s="84"/>
      <c r="K61" s="84"/>
      <c r="L61" s="84"/>
      <c r="M61" s="84"/>
      <c r="N61" s="84"/>
      <c r="O61" s="84"/>
      <c r="P61" s="84"/>
      <c r="Q61" s="84"/>
      <c r="R61" s="84"/>
      <c r="S61" s="84"/>
      <c r="T61" s="84"/>
      <c r="U61" s="84"/>
      <c r="V61" s="84"/>
      <c r="W61" s="84"/>
      <c r="X61" s="84"/>
    </row>
    <row r="62" spans="1:24" ht="15">
      <c r="A62" s="84"/>
      <c r="B62" s="84"/>
      <c r="C62" s="84"/>
      <c r="D62" s="84"/>
      <c r="E62" s="84"/>
      <c r="F62" s="84"/>
      <c r="G62" s="84"/>
      <c r="H62" s="84"/>
      <c r="I62" s="84"/>
      <c r="J62" s="84"/>
      <c r="K62" s="84"/>
      <c r="L62" s="84"/>
      <c r="M62" s="84"/>
      <c r="N62" s="84"/>
      <c r="O62" s="84"/>
      <c r="P62" s="84"/>
      <c r="Q62" s="84"/>
      <c r="R62" s="84"/>
      <c r="S62" s="84"/>
      <c r="T62" s="84"/>
      <c r="U62" s="84"/>
      <c r="V62" s="84"/>
      <c r="W62" s="84"/>
      <c r="X62" s="84"/>
    </row>
  </sheetData>
  <sheetProtection/>
  <mergeCells count="12">
    <mergeCell ref="A1:X2"/>
    <mergeCell ref="A3:A4"/>
    <mergeCell ref="B3:D3"/>
    <mergeCell ref="F3:H3"/>
    <mergeCell ref="J3:L3"/>
    <mergeCell ref="N3:P3"/>
    <mergeCell ref="R3:T3"/>
    <mergeCell ref="V3:X3"/>
    <mergeCell ref="A57:X57"/>
    <mergeCell ref="A58:X58"/>
    <mergeCell ref="A59:X59"/>
    <mergeCell ref="A60:X62"/>
  </mergeCells>
  <printOptions/>
  <pageMargins left="0.7" right="0.7" top="0.75" bottom="0.75" header="0.3" footer="0.3"/>
  <pageSetup fitToHeight="2" fitToWidth="1" horizontalDpi="600" verticalDpi="600" orientation="landscape" scale="90" r:id="rId1"/>
</worksheet>
</file>

<file path=xl/worksheets/sheet27.xml><?xml version="1.0" encoding="utf-8"?>
<worksheet xmlns="http://schemas.openxmlformats.org/spreadsheetml/2006/main" xmlns:r="http://schemas.openxmlformats.org/officeDocument/2006/relationships">
  <sheetPr>
    <pageSetUpPr fitToPage="1"/>
  </sheetPr>
  <dimension ref="A1:X60"/>
  <sheetViews>
    <sheetView view="pageBreakPreview" zoomScaleSheetLayoutView="100" zoomScalePageLayoutView="0" workbookViewId="0" topLeftCell="A1">
      <selection activeCell="Q11" sqref="Q11"/>
    </sheetView>
  </sheetViews>
  <sheetFormatPr defaultColWidth="9.140625" defaultRowHeight="15"/>
  <cols>
    <col min="1" max="1" width="20.8515625" style="13" customWidth="1"/>
    <col min="2" max="2" width="8.7109375" style="13" hidden="1" customWidth="1"/>
    <col min="3" max="3" width="8.140625" style="13" hidden="1" customWidth="1"/>
    <col min="4" max="4" width="10.140625" style="13" hidden="1" customWidth="1"/>
    <col min="5" max="5" width="2.28125" style="13" hidden="1" customWidth="1"/>
    <col min="6" max="6" width="8.7109375" style="13" hidden="1" customWidth="1"/>
    <col min="7" max="7" width="8.140625" style="13" hidden="1" customWidth="1"/>
    <col min="8" max="8" width="9.8515625" style="13" hidden="1" customWidth="1"/>
    <col min="9" max="9" width="2.28125" style="13" hidden="1" customWidth="1"/>
    <col min="10" max="10" width="8.00390625" style="13" customWidth="1"/>
    <col min="11" max="11" width="8.140625" style="13" customWidth="1"/>
    <col min="12" max="12" width="10.28125" style="13" customWidth="1"/>
    <col min="13" max="13" width="2.140625" style="13" customWidth="1"/>
    <col min="14" max="14" width="9.00390625" style="13" customWidth="1"/>
    <col min="15" max="15" width="8.140625" style="13" customWidth="1"/>
    <col min="16" max="16" width="10.421875" style="13" customWidth="1"/>
    <col min="17" max="17" width="1.8515625" style="13" customWidth="1"/>
    <col min="18" max="18" width="8.28125" style="13" customWidth="1"/>
    <col min="19" max="19" width="8.140625" style="13" customWidth="1"/>
    <col min="20" max="20" width="10.140625" style="13" customWidth="1"/>
    <col min="21" max="21" width="1.7109375" style="13" customWidth="1"/>
    <col min="22" max="22" width="8.57421875" style="13" customWidth="1"/>
    <col min="23" max="23" width="8.140625" style="13" customWidth="1"/>
    <col min="24" max="24" width="11.8515625" style="13" customWidth="1"/>
    <col min="25" max="16384" width="9.140625" style="13" customWidth="1"/>
  </cols>
  <sheetData>
    <row r="1" spans="1:24" ht="15">
      <c r="A1" s="78" t="s">
        <v>181</v>
      </c>
      <c r="B1" s="78"/>
      <c r="C1" s="78"/>
      <c r="D1" s="78"/>
      <c r="E1" s="78"/>
      <c r="F1" s="78"/>
      <c r="G1" s="78"/>
      <c r="H1" s="78"/>
      <c r="I1" s="78"/>
      <c r="J1" s="78"/>
      <c r="K1" s="78"/>
      <c r="L1" s="78"/>
      <c r="M1" s="78"/>
      <c r="N1" s="78"/>
      <c r="O1" s="78"/>
      <c r="P1" s="78"/>
      <c r="Q1" s="78"/>
      <c r="R1" s="78"/>
      <c r="S1" s="78"/>
      <c r="T1" s="78"/>
      <c r="U1" s="78"/>
      <c r="V1" s="78"/>
      <c r="W1" s="78"/>
      <c r="X1" s="78"/>
    </row>
    <row r="2" spans="1:24" ht="15" customHeight="1" thickBot="1">
      <c r="A2" s="79"/>
      <c r="B2" s="79"/>
      <c r="C2" s="79"/>
      <c r="D2" s="79"/>
      <c r="E2" s="79"/>
      <c r="F2" s="79"/>
      <c r="G2" s="79"/>
      <c r="H2" s="79"/>
      <c r="I2" s="79"/>
      <c r="J2" s="79"/>
      <c r="K2" s="79"/>
      <c r="L2" s="79"/>
      <c r="M2" s="79"/>
      <c r="N2" s="79"/>
      <c r="O2" s="79"/>
      <c r="P2" s="79"/>
      <c r="Q2" s="79"/>
      <c r="R2" s="79"/>
      <c r="S2" s="79"/>
      <c r="T2" s="79"/>
      <c r="U2" s="79"/>
      <c r="V2" s="79"/>
      <c r="W2" s="79"/>
      <c r="X2" s="79"/>
    </row>
    <row r="3" spans="1:24" ht="15">
      <c r="A3" s="100"/>
      <c r="B3" s="83" t="s">
        <v>168</v>
      </c>
      <c r="C3" s="83"/>
      <c r="D3" s="83"/>
      <c r="E3" s="19"/>
      <c r="F3" s="83" t="s">
        <v>169</v>
      </c>
      <c r="G3" s="83"/>
      <c r="H3" s="83"/>
      <c r="I3" s="19"/>
      <c r="J3" s="83" t="s">
        <v>170</v>
      </c>
      <c r="K3" s="83"/>
      <c r="L3" s="83"/>
      <c r="M3" s="19"/>
      <c r="N3" s="83" t="s">
        <v>126</v>
      </c>
      <c r="O3" s="83"/>
      <c r="P3" s="83"/>
      <c r="Q3" s="19"/>
      <c r="R3" s="83" t="s">
        <v>127</v>
      </c>
      <c r="S3" s="83"/>
      <c r="T3" s="83"/>
      <c r="U3" s="19"/>
      <c r="V3" s="83" t="s">
        <v>125</v>
      </c>
      <c r="W3" s="83"/>
      <c r="X3" s="83"/>
    </row>
    <row r="4" spans="1:24" ht="36" customHeight="1">
      <c r="A4" s="101"/>
      <c r="B4" s="62" t="s">
        <v>171</v>
      </c>
      <c r="C4" s="62" t="s">
        <v>172</v>
      </c>
      <c r="D4" s="62" t="s">
        <v>173</v>
      </c>
      <c r="E4" s="62"/>
      <c r="F4" s="62" t="s">
        <v>171</v>
      </c>
      <c r="G4" s="62" t="s">
        <v>172</v>
      </c>
      <c r="H4" s="62" t="s">
        <v>173</v>
      </c>
      <c r="I4" s="62"/>
      <c r="J4" s="62" t="s">
        <v>171</v>
      </c>
      <c r="K4" s="62" t="s">
        <v>172</v>
      </c>
      <c r="L4" s="62" t="s">
        <v>173</v>
      </c>
      <c r="M4" s="62"/>
      <c r="N4" s="62" t="s">
        <v>171</v>
      </c>
      <c r="O4" s="62" t="s">
        <v>172</v>
      </c>
      <c r="P4" s="62" t="s">
        <v>173</v>
      </c>
      <c r="Q4" s="62"/>
      <c r="R4" s="62" t="s">
        <v>171</v>
      </c>
      <c r="S4" s="62" t="s">
        <v>172</v>
      </c>
      <c r="T4" s="62" t="s">
        <v>173</v>
      </c>
      <c r="U4" s="62"/>
      <c r="V4" s="62" t="s">
        <v>171</v>
      </c>
      <c r="W4" s="62" t="s">
        <v>172</v>
      </c>
      <c r="X4" s="62" t="s">
        <v>173</v>
      </c>
    </row>
    <row r="5" spans="1:24" ht="15" customHeight="1">
      <c r="A5" s="14" t="s">
        <v>64</v>
      </c>
      <c r="B5" s="16">
        <f>'[1]Source 4th'!C9</f>
        <v>1.8</v>
      </c>
      <c r="C5" s="16">
        <f>'[1]Source 4th'!E9</f>
        <v>1.9</v>
      </c>
      <c r="D5" s="16">
        <f>'[1]Source 4th'!G9</f>
        <v>1.7</v>
      </c>
      <c r="E5" s="16"/>
      <c r="F5" s="16">
        <f>'[1]Source 4th'!I9</f>
        <v>0.9</v>
      </c>
      <c r="G5" s="16">
        <f>'[1]Source 4th'!K9</f>
        <v>0.9</v>
      </c>
      <c r="H5" s="16">
        <f>'[1]Source 4th'!M9</f>
        <v>0.7</v>
      </c>
      <c r="I5" s="16"/>
      <c r="J5" s="16">
        <v>0.4</v>
      </c>
      <c r="K5" s="16">
        <v>0.5</v>
      </c>
      <c r="L5" s="16">
        <v>0.3</v>
      </c>
      <c r="M5" s="16"/>
      <c r="N5" s="16">
        <v>0.3</v>
      </c>
      <c r="O5" s="68">
        <v>0.4</v>
      </c>
      <c r="P5" s="68">
        <v>0.2</v>
      </c>
      <c r="Q5" s="68"/>
      <c r="R5" s="16">
        <v>0.4</v>
      </c>
      <c r="S5" s="68">
        <v>0.4</v>
      </c>
      <c r="T5" s="68">
        <v>0.2</v>
      </c>
      <c r="U5" s="68"/>
      <c r="V5" s="68">
        <v>0.4</v>
      </c>
      <c r="W5" s="68">
        <v>0.4</v>
      </c>
      <c r="X5" s="68">
        <v>0.2</v>
      </c>
    </row>
    <row r="6" spans="1:24" ht="15" customHeight="1">
      <c r="A6" s="1" t="s">
        <v>0</v>
      </c>
      <c r="B6" s="66">
        <f>'[1]Source 4th'!C10</f>
        <v>2.3</v>
      </c>
      <c r="C6" s="66">
        <f>'[1]Source 4th'!E10</f>
        <v>2.4</v>
      </c>
      <c r="D6" s="66">
        <f>'[1]Source 4th'!G10</f>
        <v>1.3</v>
      </c>
      <c r="E6" s="66"/>
      <c r="F6" s="66">
        <f>'[1]Source 4th'!I10</f>
        <v>2.7</v>
      </c>
      <c r="G6" s="66">
        <f>'[1]Source 4th'!K10</f>
        <v>2.8</v>
      </c>
      <c r="H6" s="66">
        <f>'[1]Source 4th'!M10</f>
        <v>2.6</v>
      </c>
      <c r="I6" s="66"/>
      <c r="J6" s="66">
        <v>2.1</v>
      </c>
      <c r="K6" s="66">
        <v>2.1</v>
      </c>
      <c r="L6" s="66" t="s">
        <v>53</v>
      </c>
      <c r="M6" s="66"/>
      <c r="N6" s="66">
        <v>1.6</v>
      </c>
      <c r="O6" s="66">
        <v>2</v>
      </c>
      <c r="P6" s="74">
        <v>1.3</v>
      </c>
      <c r="Q6" s="74"/>
      <c r="R6" s="66">
        <v>2.1</v>
      </c>
      <c r="S6" s="74">
        <v>2.1</v>
      </c>
      <c r="T6" s="74" t="s">
        <v>53</v>
      </c>
      <c r="U6" s="74"/>
      <c r="V6" s="74">
        <v>1.9</v>
      </c>
      <c r="W6" s="74">
        <v>1.9</v>
      </c>
      <c r="X6" s="74" t="s">
        <v>53</v>
      </c>
    </row>
    <row r="7" spans="1:24" ht="15" customHeight="1">
      <c r="A7" s="1" t="s">
        <v>1</v>
      </c>
      <c r="B7" s="66" t="str">
        <f>'[1]Source 4th'!C11</f>
        <v>†</v>
      </c>
      <c r="C7" s="66" t="str">
        <f>'[1]Source 4th'!E11</f>
        <v>†</v>
      </c>
      <c r="D7" s="66" t="str">
        <f>'[1]Source 4th'!G11</f>
        <v>†</v>
      </c>
      <c r="E7" s="66"/>
      <c r="F7" s="66" t="str">
        <f>'[1]Source 4th'!I11</f>
        <v>†</v>
      </c>
      <c r="G7" s="66" t="str">
        <f>'[1]Source 4th'!K11</f>
        <v>†</v>
      </c>
      <c r="H7" s="66" t="str">
        <f>'[1]Source 4th'!M11</f>
        <v>†</v>
      </c>
      <c r="I7" s="66"/>
      <c r="J7" s="66">
        <v>2.3</v>
      </c>
      <c r="K7" s="66">
        <v>2.4</v>
      </c>
      <c r="L7" s="66">
        <v>1.4</v>
      </c>
      <c r="M7" s="66"/>
      <c r="N7" s="66">
        <v>1.8</v>
      </c>
      <c r="O7" s="74">
        <v>1.7</v>
      </c>
      <c r="P7" s="74">
        <v>0.5</v>
      </c>
      <c r="Q7" s="74"/>
      <c r="R7" s="66">
        <v>1.6</v>
      </c>
      <c r="S7" s="74">
        <v>1.6</v>
      </c>
      <c r="T7" s="74" t="s">
        <v>53</v>
      </c>
      <c r="U7" s="74"/>
      <c r="V7" s="74">
        <v>1.2</v>
      </c>
      <c r="W7" s="74">
        <v>1.2</v>
      </c>
      <c r="X7" s="74">
        <v>0.5</v>
      </c>
    </row>
    <row r="8" spans="1:24" ht="15" customHeight="1">
      <c r="A8" s="1" t="s">
        <v>2</v>
      </c>
      <c r="B8" s="66">
        <f>'[1]Source 4th'!C12</f>
        <v>2.6</v>
      </c>
      <c r="C8" s="66">
        <f>'[1]Source 4th'!E12</f>
        <v>2.9</v>
      </c>
      <c r="D8" s="66">
        <f>'[1]Source 4th'!G12</f>
        <v>3.5</v>
      </c>
      <c r="E8" s="66"/>
      <c r="F8" s="66">
        <f>'[1]Source 4th'!I12</f>
        <v>3.2</v>
      </c>
      <c r="G8" s="66">
        <f>'[1]Source 4th'!K12</f>
        <v>3.5</v>
      </c>
      <c r="H8" s="66">
        <f>'[1]Source 4th'!M12</f>
        <v>3.7</v>
      </c>
      <c r="I8" s="66"/>
      <c r="J8" s="66">
        <v>2.4</v>
      </c>
      <c r="K8" s="66">
        <v>2.4</v>
      </c>
      <c r="L8" s="66">
        <v>2.7</v>
      </c>
      <c r="M8" s="66"/>
      <c r="N8" s="66">
        <v>2.3</v>
      </c>
      <c r="O8" s="74">
        <v>2.7</v>
      </c>
      <c r="P8" s="74">
        <v>3</v>
      </c>
      <c r="Q8" s="74"/>
      <c r="R8" s="66">
        <v>2.2</v>
      </c>
      <c r="S8" s="74">
        <v>2.3</v>
      </c>
      <c r="T8" s="74">
        <v>1.5</v>
      </c>
      <c r="U8" s="74"/>
      <c r="V8" s="74">
        <v>1.8</v>
      </c>
      <c r="W8" s="74">
        <v>1.7</v>
      </c>
      <c r="X8" s="66">
        <v>1</v>
      </c>
    </row>
    <row r="9" spans="1:24" ht="15" customHeight="1">
      <c r="A9" s="1" t="s">
        <v>3</v>
      </c>
      <c r="B9" s="66">
        <f>'[1]Source 4th'!C13</f>
        <v>2</v>
      </c>
      <c r="C9" s="66">
        <f>'[1]Source 4th'!E13</f>
        <v>2.1</v>
      </c>
      <c r="D9" s="66">
        <f>'[1]Source 4th'!G13</f>
        <v>1.5</v>
      </c>
      <c r="E9" s="66"/>
      <c r="F9" s="66">
        <f>'[1]Source 4th'!I13</f>
        <v>2.3</v>
      </c>
      <c r="G9" s="66">
        <f>'[1]Source 4th'!K13</f>
        <v>2.1</v>
      </c>
      <c r="H9" s="66">
        <f>'[1]Source 4th'!M13</f>
        <v>1.4</v>
      </c>
      <c r="I9" s="66"/>
      <c r="J9" s="66">
        <v>1.9</v>
      </c>
      <c r="K9" s="66">
        <v>1.6</v>
      </c>
      <c r="L9" s="66">
        <v>1.6</v>
      </c>
      <c r="M9" s="66"/>
      <c r="N9" s="66">
        <v>1.8</v>
      </c>
      <c r="O9" s="74">
        <v>1.8</v>
      </c>
      <c r="P9" s="74" t="s">
        <v>53</v>
      </c>
      <c r="Q9" s="74"/>
      <c r="R9" s="66">
        <v>1.6</v>
      </c>
      <c r="S9" s="74">
        <v>1.6</v>
      </c>
      <c r="T9" s="74" t="s">
        <v>53</v>
      </c>
      <c r="U9" s="74"/>
      <c r="V9" s="74">
        <v>1.6</v>
      </c>
      <c r="W9" s="74">
        <v>1.6</v>
      </c>
      <c r="X9" s="74" t="s">
        <v>53</v>
      </c>
    </row>
    <row r="10" spans="1:24" ht="15" customHeight="1">
      <c r="A10" s="1" t="s">
        <v>4</v>
      </c>
      <c r="B10" s="66">
        <f>'[1]Source 4th'!C14</f>
        <v>2.9</v>
      </c>
      <c r="C10" s="66">
        <f>'[1]Source 4th'!E14</f>
        <v>4.2</v>
      </c>
      <c r="D10" s="66">
        <f>'[1]Source 4th'!G14</f>
        <v>4</v>
      </c>
      <c r="E10" s="66"/>
      <c r="F10" s="66">
        <f>'[1]Source 4th'!I14</f>
        <v>4</v>
      </c>
      <c r="G10" s="66">
        <f>'[1]Source 4th'!K14</f>
        <v>3.8</v>
      </c>
      <c r="H10" s="66">
        <f>'[1]Source 4th'!M14</f>
        <v>4.3</v>
      </c>
      <c r="I10" s="66"/>
      <c r="J10" s="66">
        <v>2</v>
      </c>
      <c r="K10" s="66">
        <v>1.9</v>
      </c>
      <c r="L10" s="66">
        <v>1.2</v>
      </c>
      <c r="M10" s="66"/>
      <c r="N10" s="66">
        <v>1</v>
      </c>
      <c r="O10" s="74">
        <v>1.2</v>
      </c>
      <c r="P10" s="74">
        <v>0.9</v>
      </c>
      <c r="Q10" s="74"/>
      <c r="R10" s="66">
        <v>1.5</v>
      </c>
      <c r="S10" s="74">
        <v>1.5</v>
      </c>
      <c r="T10" s="74">
        <v>1</v>
      </c>
      <c r="U10" s="74"/>
      <c r="V10" s="74">
        <v>1.9</v>
      </c>
      <c r="W10" s="74">
        <v>2.1</v>
      </c>
      <c r="X10" s="74">
        <v>1.1</v>
      </c>
    </row>
    <row r="11" spans="1:24" ht="15" customHeight="1">
      <c r="A11" s="1" t="s">
        <v>5</v>
      </c>
      <c r="B11" s="66">
        <f>'[1]Source 4th'!C15</f>
        <v>1.5</v>
      </c>
      <c r="C11" s="66">
        <f>'[1]Source 4th'!E15</f>
        <v>1.9</v>
      </c>
      <c r="D11" s="66">
        <f>'[1]Source 4th'!G15</f>
        <v>1.2</v>
      </c>
      <c r="E11" s="66"/>
      <c r="F11" s="66" t="str">
        <f>'[1]Source 4th'!I15</f>
        <v>†</v>
      </c>
      <c r="G11" s="66" t="str">
        <f>'[1]Source 4th'!K15</f>
        <v>†</v>
      </c>
      <c r="H11" s="66" t="str">
        <f>'[1]Source 4th'!M15</f>
        <v>†</v>
      </c>
      <c r="I11" s="66"/>
      <c r="J11" s="66">
        <v>1.6</v>
      </c>
      <c r="K11" s="66">
        <v>1.5</v>
      </c>
      <c r="L11" s="66">
        <v>0.4</v>
      </c>
      <c r="M11" s="66"/>
      <c r="N11" s="66">
        <v>1.6</v>
      </c>
      <c r="O11" s="74">
        <v>1.6</v>
      </c>
      <c r="P11" s="74" t="s">
        <v>53</v>
      </c>
      <c r="Q11" s="74"/>
      <c r="R11" s="66">
        <v>1.5</v>
      </c>
      <c r="S11" s="74">
        <v>1.5</v>
      </c>
      <c r="T11" s="74" t="s">
        <v>53</v>
      </c>
      <c r="U11" s="74"/>
      <c r="V11" s="74">
        <v>1.4</v>
      </c>
      <c r="W11" s="74">
        <v>1.6</v>
      </c>
      <c r="X11" s="74">
        <v>0.9</v>
      </c>
    </row>
    <row r="12" spans="1:24" ht="15" customHeight="1">
      <c r="A12" s="1" t="s">
        <v>6</v>
      </c>
      <c r="B12" s="66">
        <f>'[1]Source 4th'!C16</f>
        <v>1.6</v>
      </c>
      <c r="C12" s="66">
        <f>'[1]Source 4th'!E16</f>
        <v>3.5</v>
      </c>
      <c r="D12" s="66">
        <f>'[1]Source 4th'!G16</f>
        <v>3.4</v>
      </c>
      <c r="E12" s="66"/>
      <c r="F12" s="66">
        <f>'[1]Source 4th'!I16</f>
        <v>2.3</v>
      </c>
      <c r="G12" s="66">
        <f>'[1]Source 4th'!K16</f>
        <v>3</v>
      </c>
      <c r="H12" s="66">
        <f>'[1]Source 4th'!M16</f>
        <v>2.2</v>
      </c>
      <c r="I12" s="66"/>
      <c r="J12" s="66">
        <v>1.7</v>
      </c>
      <c r="K12" s="66">
        <v>2</v>
      </c>
      <c r="L12" s="66">
        <v>1.7</v>
      </c>
      <c r="M12" s="66"/>
      <c r="N12" s="66">
        <v>1.5</v>
      </c>
      <c r="O12" s="74">
        <v>1.5</v>
      </c>
      <c r="P12" s="74" t="s">
        <v>53</v>
      </c>
      <c r="Q12" s="74"/>
      <c r="R12" s="66">
        <v>1.7</v>
      </c>
      <c r="S12" s="74">
        <v>1.7</v>
      </c>
      <c r="T12" s="74" t="s">
        <v>53</v>
      </c>
      <c r="U12" s="74"/>
      <c r="V12" s="74">
        <v>1.8</v>
      </c>
      <c r="W12" s="74">
        <v>1.8</v>
      </c>
      <c r="X12" s="74" t="s">
        <v>53</v>
      </c>
    </row>
    <row r="13" spans="1:24" ht="15" customHeight="1">
      <c r="A13" s="1" t="s">
        <v>7</v>
      </c>
      <c r="B13" s="66">
        <f>'[1]Source 4th'!C17</f>
        <v>1.3</v>
      </c>
      <c r="C13" s="66">
        <f>'[1]Source 4th'!E17</f>
        <v>1.3</v>
      </c>
      <c r="D13" s="66">
        <f>'[1]Source 4th'!G17</f>
        <v>0.2</v>
      </c>
      <c r="E13" s="66"/>
      <c r="F13" s="66">
        <f>'[1]Source 4th'!I17</f>
        <v>0.8</v>
      </c>
      <c r="G13" s="66">
        <f>'[1]Source 4th'!K17</f>
        <v>0.8</v>
      </c>
      <c r="H13" s="66">
        <f>'[1]Source 4th'!M17</f>
        <v>0.1</v>
      </c>
      <c r="I13" s="66"/>
      <c r="J13" s="66">
        <v>0.8</v>
      </c>
      <c r="K13" s="66">
        <v>0.8</v>
      </c>
      <c r="L13" s="66">
        <v>0.4</v>
      </c>
      <c r="M13" s="66"/>
      <c r="N13" s="66">
        <v>0.8</v>
      </c>
      <c r="O13" s="74">
        <v>0.8</v>
      </c>
      <c r="P13" s="74">
        <v>0.2</v>
      </c>
      <c r="Q13" s="74"/>
      <c r="R13" s="66">
        <v>0.8</v>
      </c>
      <c r="S13" s="74">
        <v>0.8</v>
      </c>
      <c r="T13" s="74" t="s">
        <v>53</v>
      </c>
      <c r="U13" s="74"/>
      <c r="V13" s="74">
        <v>0.6</v>
      </c>
      <c r="W13" s="74">
        <v>0.6</v>
      </c>
      <c r="X13" s="74" t="s">
        <v>53</v>
      </c>
    </row>
    <row r="14" spans="1:24" ht="15" customHeight="1">
      <c r="A14" s="1" t="s">
        <v>8</v>
      </c>
      <c r="B14" s="66">
        <f>'[1]Source 4th'!C18</f>
        <v>0.7</v>
      </c>
      <c r="C14" s="66">
        <f>'[1]Source 4th'!E18</f>
        <v>0.7</v>
      </c>
      <c r="D14" s="66">
        <f>'[1]Source 4th'!G18</f>
        <v>0.6</v>
      </c>
      <c r="E14" s="66"/>
      <c r="F14" s="66">
        <f>'[1]Source 4th'!I18</f>
        <v>0.6</v>
      </c>
      <c r="G14" s="66">
        <f>'[1]Source 4th'!K18</f>
        <v>0.6</v>
      </c>
      <c r="H14" s="66">
        <f>'[1]Source 4th'!M18</f>
        <v>0.2</v>
      </c>
      <c r="I14" s="66"/>
      <c r="J14" s="66">
        <v>0.9</v>
      </c>
      <c r="K14" s="66">
        <v>0.9</v>
      </c>
      <c r="L14" s="66">
        <v>0.3</v>
      </c>
      <c r="M14" s="66"/>
      <c r="N14" s="66">
        <v>0.8</v>
      </c>
      <c r="O14" s="74">
        <v>0.8</v>
      </c>
      <c r="P14" s="74">
        <v>0.2</v>
      </c>
      <c r="Q14" s="74"/>
      <c r="R14" s="66">
        <v>1</v>
      </c>
      <c r="S14" s="74">
        <v>1</v>
      </c>
      <c r="T14" s="74" t="s">
        <v>53</v>
      </c>
      <c r="U14" s="74"/>
      <c r="V14" s="74">
        <v>0.6</v>
      </c>
      <c r="W14" s="74">
        <v>0.6</v>
      </c>
      <c r="X14" s="74">
        <v>0.2</v>
      </c>
    </row>
    <row r="15" spans="1:24" ht="15" customHeight="1">
      <c r="A15" s="1" t="s">
        <v>9</v>
      </c>
      <c r="B15" s="66">
        <f>'[1]Source 4th'!C19</f>
        <v>1.9</v>
      </c>
      <c r="C15" s="66">
        <f>'[1]Source 4th'!E19</f>
        <v>2</v>
      </c>
      <c r="D15" s="66">
        <f>'[1]Source 4th'!G19</f>
        <v>1.4</v>
      </c>
      <c r="E15" s="66"/>
      <c r="F15" s="66">
        <f>'[1]Source 4th'!I19</f>
        <v>1.6</v>
      </c>
      <c r="G15" s="66">
        <f>'[1]Source 4th'!K19</f>
        <v>1.8</v>
      </c>
      <c r="H15" s="66">
        <f>'[1]Source 4th'!M19</f>
        <v>1.1</v>
      </c>
      <c r="I15" s="66"/>
      <c r="J15" s="66">
        <v>1.8</v>
      </c>
      <c r="K15" s="66">
        <v>1.8</v>
      </c>
      <c r="L15" s="66">
        <v>1</v>
      </c>
      <c r="M15" s="66"/>
      <c r="N15" s="66">
        <v>1.2</v>
      </c>
      <c r="O15" s="74">
        <v>1.2</v>
      </c>
      <c r="P15" s="74">
        <v>0.2</v>
      </c>
      <c r="Q15" s="74"/>
      <c r="R15" s="66">
        <v>1.6</v>
      </c>
      <c r="S15" s="74">
        <v>1.6</v>
      </c>
      <c r="T15" s="74" t="s">
        <v>53</v>
      </c>
      <c r="U15" s="74"/>
      <c r="V15" s="74">
        <v>1.6</v>
      </c>
      <c r="W15" s="74">
        <v>1.6</v>
      </c>
      <c r="X15" s="74" t="s">
        <v>53</v>
      </c>
    </row>
    <row r="16" spans="1:24" ht="15" customHeight="1">
      <c r="A16" s="1" t="s">
        <v>10</v>
      </c>
      <c r="B16" s="66">
        <f>'[1]Source 4th'!C20</f>
        <v>2</v>
      </c>
      <c r="C16" s="66">
        <f>'[1]Source 4th'!E20</f>
        <v>2.1</v>
      </c>
      <c r="D16" s="66">
        <f>'[1]Source 4th'!G20</f>
        <v>2.3</v>
      </c>
      <c r="E16" s="66"/>
      <c r="F16" s="66">
        <f>'[1]Source 4th'!I20</f>
        <v>2.5</v>
      </c>
      <c r="G16" s="66">
        <f>'[1]Source 4th'!K20</f>
        <v>2.4</v>
      </c>
      <c r="H16" s="66">
        <f>'[1]Source 4th'!M20</f>
        <v>0.9</v>
      </c>
      <c r="I16" s="66"/>
      <c r="J16" s="66">
        <v>2.5</v>
      </c>
      <c r="K16" s="66">
        <v>2.7</v>
      </c>
      <c r="L16" s="66">
        <v>2.5</v>
      </c>
      <c r="M16" s="66"/>
      <c r="N16" s="66">
        <v>2.6</v>
      </c>
      <c r="O16" s="74">
        <v>2.6</v>
      </c>
      <c r="P16" s="74" t="s">
        <v>53</v>
      </c>
      <c r="Q16" s="74"/>
      <c r="R16" s="66">
        <v>1.6</v>
      </c>
      <c r="S16" s="74">
        <v>1.8</v>
      </c>
      <c r="T16" s="74" t="s">
        <v>53</v>
      </c>
      <c r="U16" s="74"/>
      <c r="V16" s="66">
        <v>2</v>
      </c>
      <c r="W16" s="66">
        <v>2</v>
      </c>
      <c r="X16" s="66" t="s">
        <v>53</v>
      </c>
    </row>
    <row r="17" spans="1:24" ht="15" customHeight="1">
      <c r="A17" s="1" t="s">
        <v>11</v>
      </c>
      <c r="B17" s="66">
        <f>'[1]Source 4th'!C21</f>
        <v>1.7</v>
      </c>
      <c r="C17" s="66">
        <f>'[1]Source 4th'!E21</f>
        <v>1.7</v>
      </c>
      <c r="D17" s="66">
        <f>'[1]Source 4th'!G21</f>
        <v>0.8</v>
      </c>
      <c r="E17" s="66"/>
      <c r="F17" s="66">
        <f>'[1]Source 4th'!I21</f>
        <v>1.8</v>
      </c>
      <c r="G17" s="66">
        <f>'[1]Source 4th'!K21</f>
        <v>1.7</v>
      </c>
      <c r="H17" s="66" t="str">
        <f>'[1]Source 4th'!M21</f>
        <v>†</v>
      </c>
      <c r="I17" s="66"/>
      <c r="J17" s="66">
        <v>1.9</v>
      </c>
      <c r="K17" s="66">
        <v>1.9</v>
      </c>
      <c r="L17" s="66" t="s">
        <v>53</v>
      </c>
      <c r="M17" s="66"/>
      <c r="N17" s="66">
        <v>1.9</v>
      </c>
      <c r="O17" s="74">
        <v>1.9</v>
      </c>
      <c r="P17" s="74" t="s">
        <v>53</v>
      </c>
      <c r="Q17" s="74"/>
      <c r="R17" s="66">
        <v>1.5</v>
      </c>
      <c r="S17" s="74">
        <v>1.5</v>
      </c>
      <c r="T17" s="74" t="s">
        <v>53</v>
      </c>
      <c r="U17" s="74"/>
      <c r="V17" s="74">
        <v>1.2</v>
      </c>
      <c r="W17" s="74">
        <v>1.2</v>
      </c>
      <c r="X17" s="74" t="s">
        <v>53</v>
      </c>
    </row>
    <row r="18" spans="1:24" ht="15" customHeight="1">
      <c r="A18" s="1" t="s">
        <v>12</v>
      </c>
      <c r="B18" s="66" t="str">
        <f>'[1]Source 4th'!C22</f>
        <v>†</v>
      </c>
      <c r="C18" s="66" t="str">
        <f>'[1]Source 4th'!E22</f>
        <v>†</v>
      </c>
      <c r="D18" s="66" t="str">
        <f>'[1]Source 4th'!G22</f>
        <v>†</v>
      </c>
      <c r="E18" s="66"/>
      <c r="F18" s="66">
        <f>'[1]Source 4th'!I22</f>
        <v>2.5</v>
      </c>
      <c r="G18" s="66">
        <f>'[1]Source 4th'!K22</f>
        <v>2.8</v>
      </c>
      <c r="H18" s="66">
        <f>'[1]Source 4th'!M22</f>
        <v>2.8</v>
      </c>
      <c r="I18" s="66"/>
      <c r="J18" s="66">
        <v>1.7</v>
      </c>
      <c r="K18" s="66">
        <v>2.1</v>
      </c>
      <c r="L18" s="66">
        <v>1.9</v>
      </c>
      <c r="M18" s="66"/>
      <c r="N18" s="66">
        <v>1.5</v>
      </c>
      <c r="O18" s="74">
        <v>1.6</v>
      </c>
      <c r="P18" s="74">
        <v>0.5</v>
      </c>
      <c r="Q18" s="74"/>
      <c r="R18" s="66">
        <v>1.2</v>
      </c>
      <c r="S18" s="74">
        <v>1.3</v>
      </c>
      <c r="T18" s="74">
        <v>0.6</v>
      </c>
      <c r="U18" s="74"/>
      <c r="V18" s="74">
        <v>1.3</v>
      </c>
      <c r="W18" s="74">
        <v>1.3</v>
      </c>
      <c r="X18" s="74">
        <v>0.4</v>
      </c>
    </row>
    <row r="19" spans="1:24" ht="15" customHeight="1">
      <c r="A19" s="1" t="s">
        <v>13</v>
      </c>
      <c r="B19" s="66" t="str">
        <f>'[1]Source 4th'!C23</f>
        <v>†</v>
      </c>
      <c r="C19" s="66" t="str">
        <f>'[1]Source 4th'!E23</f>
        <v>†</v>
      </c>
      <c r="D19" s="66" t="str">
        <f>'[1]Source 4th'!G23</f>
        <v>†</v>
      </c>
      <c r="E19" s="66"/>
      <c r="F19" s="66" t="str">
        <f>'[1]Source 4th'!I23</f>
        <v>†</v>
      </c>
      <c r="G19" s="66" t="str">
        <f>'[1]Source 4th'!K23</f>
        <v>†</v>
      </c>
      <c r="H19" s="66" t="str">
        <f>'[1]Source 4th'!M23</f>
        <v>†</v>
      </c>
      <c r="I19" s="66"/>
      <c r="J19" s="66">
        <v>2.1</v>
      </c>
      <c r="K19" s="66">
        <v>2</v>
      </c>
      <c r="L19" s="66">
        <v>1.6</v>
      </c>
      <c r="M19" s="66"/>
      <c r="N19" s="66">
        <v>1.6</v>
      </c>
      <c r="O19" s="74">
        <v>1.6</v>
      </c>
      <c r="P19" s="74" t="s">
        <v>53</v>
      </c>
      <c r="Q19" s="74"/>
      <c r="R19" s="66">
        <v>1.8</v>
      </c>
      <c r="S19" s="74">
        <v>1.8</v>
      </c>
      <c r="T19" s="74" t="s">
        <v>53</v>
      </c>
      <c r="U19" s="74"/>
      <c r="V19" s="74">
        <v>1.9</v>
      </c>
      <c r="W19" s="74">
        <v>1.9</v>
      </c>
      <c r="X19" s="74" t="s">
        <v>53</v>
      </c>
    </row>
    <row r="20" spans="1:24" ht="15" customHeight="1">
      <c r="A20" s="1" t="s">
        <v>14</v>
      </c>
      <c r="B20" s="66" t="str">
        <f>'[1]Source 4th'!C24</f>
        <v>†</v>
      </c>
      <c r="C20" s="66" t="str">
        <f>'[1]Source 4th'!E24</f>
        <v>†</v>
      </c>
      <c r="D20" s="66" t="str">
        <f>'[1]Source 4th'!G24</f>
        <v>†</v>
      </c>
      <c r="E20" s="66"/>
      <c r="F20" s="66">
        <f>'[1]Source 4th'!I24</f>
        <v>1.9</v>
      </c>
      <c r="G20" s="66">
        <f>'[1]Source 4th'!K24</f>
        <v>2.6</v>
      </c>
      <c r="H20" s="66">
        <f>'[1]Source 4th'!M24</f>
        <v>2.2</v>
      </c>
      <c r="I20" s="66"/>
      <c r="J20" s="66">
        <v>1.7</v>
      </c>
      <c r="K20" s="66">
        <v>1.9</v>
      </c>
      <c r="L20" s="66" t="s">
        <v>53</v>
      </c>
      <c r="M20" s="66"/>
      <c r="N20" s="66">
        <v>1.8</v>
      </c>
      <c r="O20" s="74">
        <v>1.8</v>
      </c>
      <c r="P20" s="74" t="s">
        <v>53</v>
      </c>
      <c r="Q20" s="74"/>
      <c r="R20" s="66">
        <v>2</v>
      </c>
      <c r="S20" s="74">
        <v>2.1</v>
      </c>
      <c r="T20" s="74" t="s">
        <v>53</v>
      </c>
      <c r="U20" s="74"/>
      <c r="V20" s="74">
        <v>1.5</v>
      </c>
      <c r="W20" s="74">
        <v>1.5</v>
      </c>
      <c r="X20" s="74" t="s">
        <v>53</v>
      </c>
    </row>
    <row r="21" spans="1:24" ht="15" customHeight="1">
      <c r="A21" s="1" t="s">
        <v>15</v>
      </c>
      <c r="B21" s="66">
        <f>'[1]Source 4th'!C25</f>
        <v>1.4</v>
      </c>
      <c r="C21" s="66">
        <f>'[1]Source 4th'!E25</f>
        <v>1.7</v>
      </c>
      <c r="D21" s="66">
        <f>'[1]Source 4th'!G25</f>
        <v>1.6</v>
      </c>
      <c r="E21" s="66"/>
      <c r="F21" s="66">
        <f>'[1]Source 4th'!I25</f>
        <v>1.5</v>
      </c>
      <c r="G21" s="66">
        <f>'[1]Source 4th'!K25</f>
        <v>1.5</v>
      </c>
      <c r="H21" s="66" t="str">
        <f>'[1]Source 4th'!M25</f>
        <v>†</v>
      </c>
      <c r="I21" s="66"/>
      <c r="J21" s="66">
        <v>1.7</v>
      </c>
      <c r="K21" s="66">
        <v>1.7</v>
      </c>
      <c r="L21" s="66">
        <v>0.4</v>
      </c>
      <c r="M21" s="66"/>
      <c r="N21" s="66">
        <v>1.4</v>
      </c>
      <c r="O21" s="74">
        <v>1.4</v>
      </c>
      <c r="P21" s="74" t="s">
        <v>53</v>
      </c>
      <c r="Q21" s="74"/>
      <c r="R21" s="66">
        <v>1.4</v>
      </c>
      <c r="S21" s="74">
        <v>1.4</v>
      </c>
      <c r="T21" s="74" t="s">
        <v>53</v>
      </c>
      <c r="U21" s="74"/>
      <c r="V21" s="74">
        <v>1.4</v>
      </c>
      <c r="W21" s="74">
        <v>1.4</v>
      </c>
      <c r="X21" s="74" t="s">
        <v>53</v>
      </c>
    </row>
    <row r="22" spans="1:24" ht="15" customHeight="1">
      <c r="A22" s="1" t="s">
        <v>16</v>
      </c>
      <c r="B22" s="66">
        <f>'[1]Source 4th'!C26</f>
        <v>1.8</v>
      </c>
      <c r="C22" s="66">
        <f>'[1]Source 4th'!E26</f>
        <v>2.6</v>
      </c>
      <c r="D22" s="66">
        <f>'[1]Source 4th'!G26</f>
        <v>2.1</v>
      </c>
      <c r="E22" s="66"/>
      <c r="F22" s="66">
        <f>'[1]Source 4th'!I26</f>
        <v>2.7</v>
      </c>
      <c r="G22" s="66">
        <f>'[1]Source 4th'!K26</f>
        <v>2.7</v>
      </c>
      <c r="H22" s="66" t="str">
        <f>'[1]Source 4th'!M26</f>
        <v>†</v>
      </c>
      <c r="I22" s="66"/>
      <c r="J22" s="66">
        <v>1.8</v>
      </c>
      <c r="K22" s="66">
        <v>1.7</v>
      </c>
      <c r="L22" s="66" t="s">
        <v>53</v>
      </c>
      <c r="M22" s="66"/>
      <c r="N22" s="66">
        <v>2.1</v>
      </c>
      <c r="O22" s="74">
        <v>2.1</v>
      </c>
      <c r="P22" s="74" t="s">
        <v>53</v>
      </c>
      <c r="Q22" s="74"/>
      <c r="R22" s="66">
        <v>1.8</v>
      </c>
      <c r="S22" s="74">
        <v>1.8</v>
      </c>
      <c r="T22" s="74" t="s">
        <v>53</v>
      </c>
      <c r="U22" s="74"/>
      <c r="V22" s="74">
        <v>1.8</v>
      </c>
      <c r="W22" s="74">
        <v>1.8</v>
      </c>
      <c r="X22" s="74" t="s">
        <v>53</v>
      </c>
    </row>
    <row r="23" spans="1:24" ht="15" customHeight="1">
      <c r="A23" s="1" t="s">
        <v>17</v>
      </c>
      <c r="B23" s="66">
        <f>'[1]Source 4th'!C27</f>
        <v>2</v>
      </c>
      <c r="C23" s="66">
        <f>'[1]Source 4th'!E27</f>
        <v>2.1</v>
      </c>
      <c r="D23" s="66">
        <f>'[1]Source 4th'!G27</f>
        <v>0.4</v>
      </c>
      <c r="E23" s="66"/>
      <c r="F23" s="66">
        <f>'[1]Source 4th'!I27</f>
        <v>2.3</v>
      </c>
      <c r="G23" s="66">
        <f>'[1]Source 4th'!K27</f>
        <v>2.2</v>
      </c>
      <c r="H23" s="66">
        <f>'[1]Source 4th'!M27</f>
        <v>1.1</v>
      </c>
      <c r="I23" s="66"/>
      <c r="J23" s="66">
        <v>1.9</v>
      </c>
      <c r="K23" s="66">
        <v>2</v>
      </c>
      <c r="L23" s="66">
        <v>1.2</v>
      </c>
      <c r="M23" s="66"/>
      <c r="N23" s="66">
        <v>1.8</v>
      </c>
      <c r="O23" s="74">
        <v>1.8</v>
      </c>
      <c r="P23" s="74" t="s">
        <v>53</v>
      </c>
      <c r="Q23" s="74"/>
      <c r="R23" s="66">
        <v>1.6</v>
      </c>
      <c r="S23" s="74">
        <v>1.6</v>
      </c>
      <c r="T23" s="74" t="s">
        <v>53</v>
      </c>
      <c r="U23" s="74"/>
      <c r="V23" s="74">
        <v>1.7</v>
      </c>
      <c r="W23" s="74">
        <v>1.7</v>
      </c>
      <c r="X23" s="74" t="s">
        <v>53</v>
      </c>
    </row>
    <row r="24" spans="1:24" ht="15" customHeight="1">
      <c r="A24" s="1" t="s">
        <v>18</v>
      </c>
      <c r="B24" s="66">
        <f>'[1]Source 4th'!C28</f>
        <v>2.4</v>
      </c>
      <c r="C24" s="66">
        <f>'[1]Source 4th'!E28</f>
        <v>1.9</v>
      </c>
      <c r="D24" s="66">
        <f>'[1]Source 4th'!G28</f>
        <v>2.2</v>
      </c>
      <c r="E24" s="66"/>
      <c r="F24" s="66">
        <f>'[1]Source 4th'!I28</f>
        <v>2.3</v>
      </c>
      <c r="G24" s="66">
        <f>'[1]Source 4th'!K28</f>
        <v>1.9</v>
      </c>
      <c r="H24" s="66">
        <f>'[1]Source 4th'!M28</f>
        <v>2.5</v>
      </c>
      <c r="I24" s="66"/>
      <c r="J24" s="66">
        <v>2.4</v>
      </c>
      <c r="K24" s="66">
        <v>1.9</v>
      </c>
      <c r="L24" s="66">
        <v>2.1</v>
      </c>
      <c r="M24" s="66"/>
      <c r="N24" s="66">
        <v>1.7</v>
      </c>
      <c r="O24" s="74">
        <v>1.5</v>
      </c>
      <c r="P24" s="74" t="s">
        <v>53</v>
      </c>
      <c r="Q24" s="74"/>
      <c r="R24" s="66">
        <v>1.9</v>
      </c>
      <c r="S24" s="74">
        <v>1.9</v>
      </c>
      <c r="T24" s="74" t="s">
        <v>53</v>
      </c>
      <c r="U24" s="74"/>
      <c r="V24" s="74">
        <v>1.3</v>
      </c>
      <c r="W24" s="74">
        <v>1.3</v>
      </c>
      <c r="X24" s="74" t="s">
        <v>53</v>
      </c>
    </row>
    <row r="25" spans="1:24" ht="15" customHeight="1">
      <c r="A25" s="1" t="s">
        <v>19</v>
      </c>
      <c r="B25" s="66">
        <f>'[1]Source 4th'!C29</f>
        <v>1.7</v>
      </c>
      <c r="C25" s="66">
        <f>'[1]Source 4th'!E29</f>
        <v>1.7</v>
      </c>
      <c r="D25" s="66">
        <f>'[1]Source 4th'!G29</f>
        <v>0.8</v>
      </c>
      <c r="E25" s="66"/>
      <c r="F25" s="66">
        <f>'[1]Source 4th'!I29</f>
        <v>1.9</v>
      </c>
      <c r="G25" s="66">
        <f>'[1]Source 4th'!K29</f>
        <v>2</v>
      </c>
      <c r="H25" s="66">
        <f>'[1]Source 4th'!M29</f>
        <v>1.8</v>
      </c>
      <c r="I25" s="66"/>
      <c r="J25" s="66">
        <v>1.5</v>
      </c>
      <c r="K25" s="66">
        <v>1.5</v>
      </c>
      <c r="L25" s="66">
        <v>0.9</v>
      </c>
      <c r="M25" s="66"/>
      <c r="N25" s="66">
        <v>1.9</v>
      </c>
      <c r="O25" s="66">
        <v>2</v>
      </c>
      <c r="P25" s="74">
        <v>1.1</v>
      </c>
      <c r="Q25" s="74"/>
      <c r="R25" s="66">
        <v>1.4</v>
      </c>
      <c r="S25" s="74">
        <v>1.4</v>
      </c>
      <c r="T25" s="74" t="s">
        <v>53</v>
      </c>
      <c r="U25" s="74"/>
      <c r="V25" s="74">
        <v>1.1</v>
      </c>
      <c r="W25" s="74">
        <v>1.1</v>
      </c>
      <c r="X25" s="74" t="s">
        <v>53</v>
      </c>
    </row>
    <row r="26" spans="1:24" ht="15" customHeight="1">
      <c r="A26" s="1" t="s">
        <v>20</v>
      </c>
      <c r="B26" s="66">
        <f>'[1]Source 4th'!C30</f>
        <v>1.8</v>
      </c>
      <c r="C26" s="66">
        <f>'[1]Source 4th'!E30</f>
        <v>2.2</v>
      </c>
      <c r="D26" s="66">
        <f>'[1]Source 4th'!G30</f>
        <v>1.1</v>
      </c>
      <c r="E26" s="66"/>
      <c r="F26" s="66">
        <f>'[1]Source 4th'!I30</f>
        <v>2.7</v>
      </c>
      <c r="G26" s="66">
        <f>'[1]Source 4th'!K30</f>
        <v>2.7</v>
      </c>
      <c r="H26" s="66">
        <f>'[1]Source 4th'!M30</f>
        <v>1.3</v>
      </c>
      <c r="I26" s="66"/>
      <c r="J26" s="66">
        <v>1.8</v>
      </c>
      <c r="K26" s="66">
        <v>2</v>
      </c>
      <c r="L26" s="66">
        <v>1.5</v>
      </c>
      <c r="M26" s="66"/>
      <c r="N26" s="66">
        <v>1.4</v>
      </c>
      <c r="O26" s="74">
        <v>1.7</v>
      </c>
      <c r="P26" s="74">
        <v>1.1</v>
      </c>
      <c r="Q26" s="74"/>
      <c r="R26" s="66">
        <v>1.4</v>
      </c>
      <c r="S26" s="74">
        <v>1.4</v>
      </c>
      <c r="T26" s="74" t="s">
        <v>53</v>
      </c>
      <c r="U26" s="74"/>
      <c r="V26" s="74">
        <v>1.5</v>
      </c>
      <c r="W26" s="74">
        <v>1.5</v>
      </c>
      <c r="X26" s="74" t="s">
        <v>53</v>
      </c>
    </row>
    <row r="27" spans="1:24" ht="15" customHeight="1">
      <c r="A27" s="1" t="s">
        <v>21</v>
      </c>
      <c r="B27" s="66">
        <f>'[1]Source 4th'!C31</f>
        <v>1.7</v>
      </c>
      <c r="C27" s="66">
        <f>'[1]Source 4th'!E31</f>
        <v>2.4</v>
      </c>
      <c r="D27" s="66">
        <f>'[1]Source 4th'!G31</f>
        <v>2.1</v>
      </c>
      <c r="E27" s="66"/>
      <c r="F27" s="66">
        <f>'[1]Source 4th'!I31</f>
        <v>2</v>
      </c>
      <c r="G27" s="66">
        <f>'[1]Source 4th'!K31</f>
        <v>2.7</v>
      </c>
      <c r="H27" s="66">
        <f>'[1]Source 4th'!M31</f>
        <v>2.2</v>
      </c>
      <c r="I27" s="66"/>
      <c r="J27" s="66">
        <v>1.5</v>
      </c>
      <c r="K27" s="66">
        <v>2.6</v>
      </c>
      <c r="L27" s="66">
        <v>2.5</v>
      </c>
      <c r="M27" s="66"/>
      <c r="N27" s="66">
        <v>1.2</v>
      </c>
      <c r="O27" s="74">
        <v>1.2</v>
      </c>
      <c r="P27" s="74" t="s">
        <v>53</v>
      </c>
      <c r="Q27" s="74"/>
      <c r="R27" s="66">
        <v>1.6</v>
      </c>
      <c r="S27" s="74">
        <v>1.6</v>
      </c>
      <c r="T27" s="74" t="s">
        <v>53</v>
      </c>
      <c r="U27" s="74"/>
      <c r="V27" s="74">
        <v>1.8</v>
      </c>
      <c r="W27" s="74">
        <v>1.8</v>
      </c>
      <c r="X27" s="74" t="s">
        <v>53</v>
      </c>
    </row>
    <row r="28" spans="1:24" ht="15" customHeight="1">
      <c r="A28" s="1" t="s">
        <v>22</v>
      </c>
      <c r="B28" s="66">
        <f>'[1]Source 4th'!C32</f>
        <v>2.1</v>
      </c>
      <c r="C28" s="66">
        <f>'[1]Source 4th'!E32</f>
        <v>2.5</v>
      </c>
      <c r="D28" s="66">
        <f>'[1]Source 4th'!G32</f>
        <v>2.1</v>
      </c>
      <c r="E28" s="66"/>
      <c r="F28" s="66">
        <f>'[1]Source 4th'!I32</f>
        <v>2.9</v>
      </c>
      <c r="G28" s="66">
        <f>'[1]Source 4th'!K32</f>
        <v>2.9</v>
      </c>
      <c r="H28" s="66">
        <f>'[1]Source 4th'!M32</f>
        <v>2</v>
      </c>
      <c r="I28" s="66"/>
      <c r="J28" s="66">
        <v>1.8</v>
      </c>
      <c r="K28" s="66">
        <v>1.9</v>
      </c>
      <c r="L28" s="66">
        <v>0.6</v>
      </c>
      <c r="M28" s="66"/>
      <c r="N28" s="66">
        <v>1.8</v>
      </c>
      <c r="O28" s="74">
        <v>1.8</v>
      </c>
      <c r="P28" s="74">
        <v>0.8</v>
      </c>
      <c r="Q28" s="74"/>
      <c r="R28" s="66">
        <v>2.4</v>
      </c>
      <c r="S28" s="74">
        <v>2.4</v>
      </c>
      <c r="T28" s="74" t="s">
        <v>53</v>
      </c>
      <c r="U28" s="74"/>
      <c r="V28" s="74">
        <v>1.5</v>
      </c>
      <c r="W28" s="74">
        <v>1.5</v>
      </c>
      <c r="X28" s="74" t="s">
        <v>53</v>
      </c>
    </row>
    <row r="29" spans="1:24" ht="15" customHeight="1">
      <c r="A29" s="1" t="s">
        <v>23</v>
      </c>
      <c r="B29" s="66">
        <f>'[1]Source 4th'!C33</f>
        <v>1.6</v>
      </c>
      <c r="C29" s="66">
        <f>'[1]Source 4th'!E33</f>
        <v>2</v>
      </c>
      <c r="D29" s="66">
        <f>'[1]Source 4th'!G33</f>
        <v>1.7</v>
      </c>
      <c r="E29" s="66"/>
      <c r="F29" s="66">
        <f>'[1]Source 4th'!I33</f>
        <v>3.4</v>
      </c>
      <c r="G29" s="66">
        <f>'[1]Source 4th'!K33</f>
        <v>3.7</v>
      </c>
      <c r="H29" s="66">
        <f>'[1]Source 4th'!M33</f>
        <v>2.7</v>
      </c>
      <c r="I29" s="66"/>
      <c r="J29" s="66">
        <v>1.6</v>
      </c>
      <c r="K29" s="66">
        <v>1.6</v>
      </c>
      <c r="L29" s="66" t="s">
        <v>53</v>
      </c>
      <c r="M29" s="66"/>
      <c r="N29" s="66">
        <v>1.8</v>
      </c>
      <c r="O29" s="74">
        <v>1.8</v>
      </c>
      <c r="P29" s="74" t="s">
        <v>53</v>
      </c>
      <c r="Q29" s="74"/>
      <c r="R29" s="66">
        <v>1.5</v>
      </c>
      <c r="S29" s="74">
        <v>1.5</v>
      </c>
      <c r="T29" s="74" t="s">
        <v>53</v>
      </c>
      <c r="U29" s="74"/>
      <c r="V29" s="74">
        <v>1.5</v>
      </c>
      <c r="W29" s="74">
        <v>1.5</v>
      </c>
      <c r="X29" s="74" t="s">
        <v>53</v>
      </c>
    </row>
    <row r="30" spans="1:24" ht="15" customHeight="1">
      <c r="A30" s="1" t="s">
        <v>24</v>
      </c>
      <c r="B30" s="66">
        <f>'[1]Source 4th'!C34</f>
        <v>1.6</v>
      </c>
      <c r="C30" s="66">
        <f>'[1]Source 4th'!E34</f>
        <v>1.6</v>
      </c>
      <c r="D30" s="66" t="str">
        <f>'[1]Source 4th'!G34</f>
        <v>†</v>
      </c>
      <c r="E30" s="66"/>
      <c r="F30" s="66">
        <f>'[1]Source 4th'!I34</f>
        <v>2.7</v>
      </c>
      <c r="G30" s="66">
        <f>'[1]Source 4th'!K34</f>
        <v>2.4</v>
      </c>
      <c r="H30" s="66">
        <f>'[1]Source 4th'!M34</f>
        <v>2.6</v>
      </c>
      <c r="I30" s="66"/>
      <c r="J30" s="66">
        <v>1.9</v>
      </c>
      <c r="K30" s="66">
        <v>1.8</v>
      </c>
      <c r="L30" s="66">
        <v>1.8</v>
      </c>
      <c r="M30" s="66"/>
      <c r="N30" s="66">
        <v>1.8</v>
      </c>
      <c r="O30" s="74">
        <v>1.8</v>
      </c>
      <c r="P30" s="74">
        <v>0.5</v>
      </c>
      <c r="Q30" s="74"/>
      <c r="R30" s="66">
        <v>1.8</v>
      </c>
      <c r="S30" s="74">
        <v>1.7</v>
      </c>
      <c r="T30" s="74">
        <v>1.1</v>
      </c>
      <c r="U30" s="74"/>
      <c r="V30" s="74">
        <v>1.9</v>
      </c>
      <c r="W30" s="74">
        <v>1.9</v>
      </c>
      <c r="X30" s="74" t="s">
        <v>53</v>
      </c>
    </row>
    <row r="31" spans="1:24" ht="15" customHeight="1">
      <c r="A31" s="1" t="s">
        <v>25</v>
      </c>
      <c r="B31" s="66">
        <f>'[1]Source 4th'!C35</f>
        <v>2.1</v>
      </c>
      <c r="C31" s="66">
        <f>'[1]Source 4th'!E35</f>
        <v>2.1</v>
      </c>
      <c r="D31" s="66">
        <f>'[1]Source 4th'!G35</f>
        <v>1.5</v>
      </c>
      <c r="E31" s="66"/>
      <c r="F31" s="66">
        <f>'[1]Source 4th'!I35</f>
        <v>2</v>
      </c>
      <c r="G31" s="66">
        <f>'[1]Source 4th'!K35</f>
        <v>2.1</v>
      </c>
      <c r="H31" s="66">
        <f>'[1]Source 4th'!M35</f>
        <v>1.3</v>
      </c>
      <c r="I31" s="66"/>
      <c r="J31" s="66">
        <v>1.9</v>
      </c>
      <c r="K31" s="66">
        <v>2.2</v>
      </c>
      <c r="L31" s="66">
        <v>2</v>
      </c>
      <c r="M31" s="66"/>
      <c r="N31" s="66">
        <v>1.5</v>
      </c>
      <c r="O31" s="74">
        <v>1.8</v>
      </c>
      <c r="P31" s="74">
        <v>1.2</v>
      </c>
      <c r="Q31" s="74"/>
      <c r="R31" s="66">
        <v>1.6</v>
      </c>
      <c r="S31" s="74">
        <v>1.6</v>
      </c>
      <c r="T31" s="74" t="s">
        <v>53</v>
      </c>
      <c r="U31" s="74"/>
      <c r="V31" s="74">
        <v>1.7</v>
      </c>
      <c r="W31" s="74">
        <v>1.8</v>
      </c>
      <c r="X31" s="74" t="s">
        <v>53</v>
      </c>
    </row>
    <row r="32" spans="1:24" ht="15" customHeight="1">
      <c r="A32" s="1" t="s">
        <v>26</v>
      </c>
      <c r="B32" s="66">
        <f>'[1]Source 4th'!C36</f>
        <v>2.1</v>
      </c>
      <c r="C32" s="66">
        <f>'[1]Source 4th'!E36</f>
        <v>3.1</v>
      </c>
      <c r="D32" s="66">
        <f>'[1]Source 4th'!G36</f>
        <v>2.2</v>
      </c>
      <c r="E32" s="66"/>
      <c r="F32" s="66">
        <f>'[1]Source 4th'!I36</f>
        <v>3.3</v>
      </c>
      <c r="G32" s="66">
        <f>'[1]Source 4th'!K36</f>
        <v>3.3</v>
      </c>
      <c r="H32" s="66">
        <f>'[1]Source 4th'!M36</f>
        <v>2.4</v>
      </c>
      <c r="I32" s="66"/>
      <c r="J32" s="66">
        <v>1.6</v>
      </c>
      <c r="K32" s="66">
        <v>1.9</v>
      </c>
      <c r="L32" s="66">
        <v>1.4</v>
      </c>
      <c r="M32" s="66"/>
      <c r="N32" s="66">
        <v>1.6</v>
      </c>
      <c r="O32" s="74">
        <v>1.7</v>
      </c>
      <c r="P32" s="74">
        <v>0.9</v>
      </c>
      <c r="Q32" s="74"/>
      <c r="R32" s="66">
        <v>1.4</v>
      </c>
      <c r="S32" s="74">
        <v>1.6</v>
      </c>
      <c r="T32" s="74">
        <v>0.8</v>
      </c>
      <c r="U32" s="74"/>
      <c r="V32" s="74">
        <v>1.1</v>
      </c>
      <c r="W32" s="74">
        <v>1.1</v>
      </c>
      <c r="X32" s="74">
        <v>0.5</v>
      </c>
    </row>
    <row r="33" spans="1:24" ht="15" customHeight="1">
      <c r="A33" s="1" t="s">
        <v>27</v>
      </c>
      <c r="B33" s="66" t="str">
        <f>'[1]Source 4th'!C37</f>
        <v>†</v>
      </c>
      <c r="C33" s="66" t="str">
        <f>'[1]Source 4th'!E37</f>
        <v>†</v>
      </c>
      <c r="D33" s="66" t="str">
        <f>'[1]Source 4th'!G37</f>
        <v>†</v>
      </c>
      <c r="E33" s="66"/>
      <c r="F33" s="66">
        <f>'[1]Source 4th'!I37</f>
        <v>3</v>
      </c>
      <c r="G33" s="66">
        <f>'[1]Source 4th'!K37</f>
        <v>3.4</v>
      </c>
      <c r="H33" s="66">
        <f>'[1]Source 4th'!M37</f>
        <v>1.9</v>
      </c>
      <c r="I33" s="66"/>
      <c r="J33" s="66">
        <v>1.7</v>
      </c>
      <c r="K33" s="66">
        <v>2.2</v>
      </c>
      <c r="L33" s="66">
        <v>2.1</v>
      </c>
      <c r="M33" s="66"/>
      <c r="N33" s="66">
        <v>1.4</v>
      </c>
      <c r="O33" s="74">
        <v>1.4</v>
      </c>
      <c r="P33" s="74">
        <v>0.3</v>
      </c>
      <c r="Q33" s="74"/>
      <c r="R33" s="66">
        <v>1.6</v>
      </c>
      <c r="S33" s="74">
        <v>1.6</v>
      </c>
      <c r="T33" s="74" t="s">
        <v>53</v>
      </c>
      <c r="U33" s="74"/>
      <c r="V33" s="74">
        <v>1.6</v>
      </c>
      <c r="W33" s="74">
        <v>1.6</v>
      </c>
      <c r="X33" s="74" t="s">
        <v>53</v>
      </c>
    </row>
    <row r="34" spans="1:24" ht="15" customHeight="1">
      <c r="A34" s="1" t="s">
        <v>28</v>
      </c>
      <c r="B34" s="66">
        <f>'[1]Source 4th'!C38</f>
        <v>1.9</v>
      </c>
      <c r="C34" s="66">
        <f>'[1]Source 4th'!E38</f>
        <v>2.4</v>
      </c>
      <c r="D34" s="66">
        <f>'[1]Source 4th'!G38</f>
        <v>1.8</v>
      </c>
      <c r="E34" s="66"/>
      <c r="F34" s="66">
        <f>'[1]Source 4th'!I38</f>
        <v>2.6</v>
      </c>
      <c r="G34" s="66">
        <f>'[1]Source 4th'!K38</f>
        <v>2.7</v>
      </c>
      <c r="H34" s="66">
        <f>'[1]Source 4th'!M38</f>
        <v>2.1</v>
      </c>
      <c r="I34" s="66"/>
      <c r="J34" s="66">
        <v>2.5</v>
      </c>
      <c r="K34" s="66">
        <v>2.7</v>
      </c>
      <c r="L34" s="66">
        <v>2.2</v>
      </c>
      <c r="M34" s="66"/>
      <c r="N34" s="66">
        <v>1.7</v>
      </c>
      <c r="O34" s="74">
        <v>1.7</v>
      </c>
      <c r="P34" s="74">
        <v>0.2</v>
      </c>
      <c r="Q34" s="74"/>
      <c r="R34" s="66">
        <v>2</v>
      </c>
      <c r="S34" s="74">
        <v>2.1</v>
      </c>
      <c r="T34" s="74">
        <v>1.6</v>
      </c>
      <c r="U34" s="74"/>
      <c r="V34" s="74">
        <v>2.4</v>
      </c>
      <c r="W34" s="74">
        <v>2.4</v>
      </c>
      <c r="X34" s="74">
        <v>0.4</v>
      </c>
    </row>
    <row r="35" spans="1:24" ht="15" customHeight="1">
      <c r="A35" s="1" t="s">
        <v>29</v>
      </c>
      <c r="B35" s="66">
        <f>'[1]Source 4th'!C39</f>
        <v>1.2</v>
      </c>
      <c r="C35" s="66">
        <f>'[1]Source 4th'!E39</f>
        <v>2.3</v>
      </c>
      <c r="D35" s="66">
        <f>'[1]Source 4th'!G39</f>
        <v>2.7</v>
      </c>
      <c r="E35" s="66"/>
      <c r="F35" s="66" t="str">
        <f>'[1]Source 4th'!I39</f>
        <v>†</v>
      </c>
      <c r="G35" s="66" t="str">
        <f>'[1]Source 4th'!K39</f>
        <v>†</v>
      </c>
      <c r="H35" s="66" t="str">
        <f>'[1]Source 4th'!M39</f>
        <v>†</v>
      </c>
      <c r="I35" s="66"/>
      <c r="J35" s="66">
        <v>1.3</v>
      </c>
      <c r="K35" s="66">
        <v>2.3</v>
      </c>
      <c r="L35" s="66">
        <v>2.8</v>
      </c>
      <c r="M35" s="66"/>
      <c r="N35" s="66">
        <v>1.4</v>
      </c>
      <c r="O35" s="74">
        <v>1.8</v>
      </c>
      <c r="P35" s="74">
        <v>1.2</v>
      </c>
      <c r="Q35" s="74"/>
      <c r="R35" s="66">
        <v>0.9</v>
      </c>
      <c r="S35" s="74">
        <v>1.5</v>
      </c>
      <c r="T35" s="74">
        <v>0.9</v>
      </c>
      <c r="U35" s="74"/>
      <c r="V35" s="74">
        <v>1.3</v>
      </c>
      <c r="W35" s="74">
        <v>1.3</v>
      </c>
      <c r="X35" s="74">
        <v>0.4</v>
      </c>
    </row>
    <row r="36" spans="1:24" ht="15" customHeight="1">
      <c r="A36" s="1" t="s">
        <v>30</v>
      </c>
      <c r="B36" s="66" t="str">
        <f>'[1]Source 4th'!C40</f>
        <v>†</v>
      </c>
      <c r="C36" s="66" t="str">
        <f>'[1]Source 4th'!E40</f>
        <v>†</v>
      </c>
      <c r="D36" s="66" t="str">
        <f>'[1]Source 4th'!G40</f>
        <v>†</v>
      </c>
      <c r="E36" s="66"/>
      <c r="F36" s="66" t="str">
        <f>'[1]Source 4th'!I40</f>
        <v>†</v>
      </c>
      <c r="G36" s="66" t="str">
        <f>'[1]Source 4th'!K40</f>
        <v>†</v>
      </c>
      <c r="H36" s="66" t="str">
        <f>'[1]Source 4th'!M40</f>
        <v>†</v>
      </c>
      <c r="I36" s="66"/>
      <c r="J36" s="66">
        <v>2</v>
      </c>
      <c r="K36" s="66">
        <v>3.1</v>
      </c>
      <c r="L36" s="66">
        <v>2.5</v>
      </c>
      <c r="M36" s="66"/>
      <c r="N36" s="66">
        <v>2.2</v>
      </c>
      <c r="O36" s="74">
        <v>2.6</v>
      </c>
      <c r="P36" s="74">
        <v>1.9</v>
      </c>
      <c r="Q36" s="74"/>
      <c r="R36" s="66">
        <v>2.2</v>
      </c>
      <c r="S36" s="74">
        <v>2.5</v>
      </c>
      <c r="T36" s="74">
        <v>1.4</v>
      </c>
      <c r="U36" s="74"/>
      <c r="V36" s="74">
        <v>1.8</v>
      </c>
      <c r="W36" s="74">
        <v>2</v>
      </c>
      <c r="X36" s="74">
        <v>0.9</v>
      </c>
    </row>
    <row r="37" spans="1:24" ht="15" customHeight="1">
      <c r="A37" s="1" t="s">
        <v>31</v>
      </c>
      <c r="B37" s="66">
        <f>'[1]Source 4th'!C41</f>
        <v>2.1</v>
      </c>
      <c r="C37" s="66">
        <f>'[1]Source 4th'!E41</f>
        <v>2</v>
      </c>
      <c r="D37" s="66">
        <f>'[1]Source 4th'!G41</f>
        <v>2.4</v>
      </c>
      <c r="E37" s="66"/>
      <c r="F37" s="66">
        <f>'[1]Source 4th'!I41</f>
        <v>3.4</v>
      </c>
      <c r="G37" s="66">
        <f>'[1]Source 4th'!K41</f>
        <v>2.1</v>
      </c>
      <c r="H37" s="66">
        <f>'[1]Source 4th'!M41</f>
        <v>4</v>
      </c>
      <c r="I37" s="66"/>
      <c r="J37" s="66">
        <v>2.2</v>
      </c>
      <c r="K37" s="66">
        <v>1.8</v>
      </c>
      <c r="L37" s="66">
        <v>2.1</v>
      </c>
      <c r="M37" s="66"/>
      <c r="N37" s="66">
        <v>1.8</v>
      </c>
      <c r="O37" s="74">
        <v>1.7</v>
      </c>
      <c r="P37" s="74">
        <v>1.7</v>
      </c>
      <c r="Q37" s="74"/>
      <c r="R37" s="66">
        <v>1.9</v>
      </c>
      <c r="S37" s="74">
        <v>1.9</v>
      </c>
      <c r="T37" s="74" t="s">
        <v>53</v>
      </c>
      <c r="U37" s="74"/>
      <c r="V37" s="74">
        <v>1.8</v>
      </c>
      <c r="W37" s="74">
        <v>1.8</v>
      </c>
      <c r="X37" s="74" t="s">
        <v>53</v>
      </c>
    </row>
    <row r="38" spans="1:24" ht="15" customHeight="1">
      <c r="A38" s="1" t="s">
        <v>32</v>
      </c>
      <c r="B38" s="66">
        <f>'[1]Source 4th'!C42</f>
        <v>2.2</v>
      </c>
      <c r="C38" s="66">
        <f>'[1]Source 4th'!E42</f>
        <v>2.7</v>
      </c>
      <c r="D38" s="66">
        <f>'[1]Source 4th'!G42</f>
        <v>1.7</v>
      </c>
      <c r="E38" s="66"/>
      <c r="F38" s="66">
        <f>'[1]Source 4th'!I42</f>
        <v>2.9</v>
      </c>
      <c r="G38" s="66">
        <f>'[1]Source 4th'!K42</f>
        <v>2.8</v>
      </c>
      <c r="H38" s="66">
        <f>'[1]Source 4th'!M42</f>
        <v>2.2</v>
      </c>
      <c r="I38" s="66"/>
      <c r="J38" s="66">
        <v>1.7</v>
      </c>
      <c r="K38" s="66">
        <v>1.9</v>
      </c>
      <c r="L38" s="66">
        <v>0.9</v>
      </c>
      <c r="M38" s="66"/>
      <c r="N38" s="66">
        <v>1.6</v>
      </c>
      <c r="O38" s="74">
        <v>1.7</v>
      </c>
      <c r="P38" s="74">
        <v>1.2</v>
      </c>
      <c r="Q38" s="74"/>
      <c r="R38" s="66">
        <v>1.8</v>
      </c>
      <c r="S38" s="74">
        <v>1.9</v>
      </c>
      <c r="T38" s="74">
        <v>0.6</v>
      </c>
      <c r="U38" s="74"/>
      <c r="V38" s="74">
        <v>1.6</v>
      </c>
      <c r="W38" s="74">
        <v>1.5</v>
      </c>
      <c r="X38" s="74">
        <v>0.5</v>
      </c>
    </row>
    <row r="39" spans="1:24" ht="15" customHeight="1">
      <c r="A39" s="1" t="s">
        <v>33</v>
      </c>
      <c r="B39" s="66">
        <f>'[1]Source 4th'!C43</f>
        <v>2.2</v>
      </c>
      <c r="C39" s="66">
        <f>'[1]Source 4th'!E43</f>
        <v>2.7</v>
      </c>
      <c r="D39" s="66">
        <f>'[1]Source 4th'!G43</f>
        <v>2.1</v>
      </c>
      <c r="E39" s="66"/>
      <c r="F39" s="66">
        <f>'[1]Source 4th'!I43</f>
        <v>1.9</v>
      </c>
      <c r="G39" s="66">
        <f>'[1]Source 4th'!K43</f>
        <v>2.1</v>
      </c>
      <c r="H39" s="66">
        <f>'[1]Source 4th'!M43</f>
        <v>1.5</v>
      </c>
      <c r="I39" s="66"/>
      <c r="J39" s="66">
        <v>1.7</v>
      </c>
      <c r="K39" s="66">
        <v>2</v>
      </c>
      <c r="L39" s="66">
        <v>1.9</v>
      </c>
      <c r="M39" s="66"/>
      <c r="N39" s="66">
        <v>1.6</v>
      </c>
      <c r="O39" s="74">
        <v>1.5</v>
      </c>
      <c r="P39" s="74">
        <v>0.8</v>
      </c>
      <c r="Q39" s="74"/>
      <c r="R39" s="66">
        <v>1.7</v>
      </c>
      <c r="S39" s="74">
        <v>1.9</v>
      </c>
      <c r="T39" s="74">
        <v>1.2</v>
      </c>
      <c r="U39" s="74"/>
      <c r="V39" s="74">
        <v>1.3</v>
      </c>
      <c r="W39" s="74">
        <v>1.5</v>
      </c>
      <c r="X39" s="74">
        <v>0.8</v>
      </c>
    </row>
    <row r="40" spans="1:24" ht="15" customHeight="1">
      <c r="A40" s="1" t="s">
        <v>34</v>
      </c>
      <c r="B40" s="66" t="str">
        <f>'[1]Source 4th'!C44</f>
        <v>†</v>
      </c>
      <c r="C40" s="66" t="str">
        <f>'[1]Source 4th'!E44</f>
        <v>†</v>
      </c>
      <c r="D40" s="66" t="str">
        <f>'[1]Source 4th'!G44</f>
        <v>†</v>
      </c>
      <c r="E40" s="66"/>
      <c r="F40" s="66">
        <f>'[1]Source 4th'!I44</f>
        <v>1.6</v>
      </c>
      <c r="G40" s="66">
        <f>'[1]Source 4th'!K44</f>
        <v>1.8</v>
      </c>
      <c r="H40" s="66">
        <f>'[1]Source 4th'!M44</f>
        <v>0.8</v>
      </c>
      <c r="I40" s="66"/>
      <c r="J40" s="66">
        <v>1.4</v>
      </c>
      <c r="K40" s="66">
        <v>1.5</v>
      </c>
      <c r="L40" s="66">
        <v>0.4</v>
      </c>
      <c r="M40" s="66"/>
      <c r="N40" s="66">
        <v>1.2</v>
      </c>
      <c r="O40" s="74">
        <v>1.2</v>
      </c>
      <c r="P40" s="74">
        <v>0.2</v>
      </c>
      <c r="Q40" s="74"/>
      <c r="R40" s="66">
        <v>1.5</v>
      </c>
      <c r="S40" s="74">
        <v>1.5</v>
      </c>
      <c r="T40" s="74" t="s">
        <v>53</v>
      </c>
      <c r="U40" s="74"/>
      <c r="V40" s="74">
        <v>0.6</v>
      </c>
      <c r="W40" s="74">
        <v>0.6</v>
      </c>
      <c r="X40" s="74" t="s">
        <v>53</v>
      </c>
    </row>
    <row r="41" spans="1:24" ht="15" customHeight="1">
      <c r="A41" s="1" t="s">
        <v>35</v>
      </c>
      <c r="B41" s="66" t="str">
        <f>'[1]Source 4th'!C45</f>
        <v>†</v>
      </c>
      <c r="C41" s="66" t="str">
        <f>'[1]Source 4th'!E45</f>
        <v>†</v>
      </c>
      <c r="D41" s="66" t="str">
        <f>'[1]Source 4th'!G45</f>
        <v>†</v>
      </c>
      <c r="E41" s="66"/>
      <c r="F41" s="66">
        <f>'[1]Source 4th'!I45</f>
        <v>2.2</v>
      </c>
      <c r="G41" s="66">
        <f>'[1]Source 4th'!K45</f>
        <v>2.9</v>
      </c>
      <c r="H41" s="66">
        <f>'[1]Source 4th'!M45</f>
        <v>2.7</v>
      </c>
      <c r="I41" s="66"/>
      <c r="J41" s="66">
        <v>1.9</v>
      </c>
      <c r="K41" s="66">
        <v>2.4</v>
      </c>
      <c r="L41" s="66">
        <v>2.6</v>
      </c>
      <c r="M41" s="66"/>
      <c r="N41" s="66">
        <v>2.2</v>
      </c>
      <c r="O41" s="74">
        <v>2.4</v>
      </c>
      <c r="P41" s="74">
        <v>1.7</v>
      </c>
      <c r="Q41" s="74"/>
      <c r="R41" s="66">
        <v>1.8</v>
      </c>
      <c r="S41" s="74">
        <v>1.8</v>
      </c>
      <c r="T41" s="74" t="s">
        <v>53</v>
      </c>
      <c r="U41" s="74"/>
      <c r="V41" s="74">
        <v>1.7</v>
      </c>
      <c r="W41" s="74">
        <v>1.7</v>
      </c>
      <c r="X41" s="74" t="s">
        <v>53</v>
      </c>
    </row>
    <row r="42" spans="1:24" ht="15" customHeight="1">
      <c r="A42" s="1" t="s">
        <v>36</v>
      </c>
      <c r="B42" s="66">
        <f>'[1]Source 4th'!C46</f>
        <v>2.1</v>
      </c>
      <c r="C42" s="66">
        <f>'[1]Source 4th'!E46</f>
        <v>2.3</v>
      </c>
      <c r="D42" s="66">
        <f>'[1]Source 4th'!G46</f>
        <v>2</v>
      </c>
      <c r="E42" s="66"/>
      <c r="F42" s="66">
        <f>'[1]Source 4th'!I46</f>
        <v>2</v>
      </c>
      <c r="G42" s="66">
        <f>'[1]Source 4th'!K46</f>
        <v>1.8</v>
      </c>
      <c r="H42" s="66">
        <f>'[1]Source 4th'!M46</f>
        <v>1.3</v>
      </c>
      <c r="I42" s="66"/>
      <c r="J42" s="66">
        <v>1.8</v>
      </c>
      <c r="K42" s="66">
        <v>1.9</v>
      </c>
      <c r="L42" s="66">
        <v>1</v>
      </c>
      <c r="M42" s="66"/>
      <c r="N42" s="66">
        <v>1.9</v>
      </c>
      <c r="O42" s="74">
        <v>1.9</v>
      </c>
      <c r="P42" s="74" t="s">
        <v>53</v>
      </c>
      <c r="Q42" s="74"/>
      <c r="R42" s="66">
        <v>1.9</v>
      </c>
      <c r="S42" s="74">
        <v>1.9</v>
      </c>
      <c r="T42" s="74" t="s">
        <v>53</v>
      </c>
      <c r="U42" s="74"/>
      <c r="V42" s="74">
        <v>1.7</v>
      </c>
      <c r="W42" s="74">
        <v>1.7</v>
      </c>
      <c r="X42" s="74" t="s">
        <v>53</v>
      </c>
    </row>
    <row r="43" spans="1:24" ht="15" customHeight="1">
      <c r="A43" s="1" t="s">
        <v>37</v>
      </c>
      <c r="B43" s="66">
        <f>'[1]Source 4th'!C47</f>
        <v>2.5</v>
      </c>
      <c r="C43" s="66">
        <f>'[1]Source 4th'!E47</f>
        <v>2.6</v>
      </c>
      <c r="D43" s="66">
        <f>'[1]Source 4th'!G47</f>
        <v>2.7</v>
      </c>
      <c r="E43" s="66"/>
      <c r="F43" s="66">
        <f>'[1]Source 4th'!I47</f>
        <v>2.3</v>
      </c>
      <c r="G43" s="66">
        <f>'[1]Source 4th'!K47</f>
        <v>3.1</v>
      </c>
      <c r="H43" s="66">
        <f>'[1]Source 4th'!M47</f>
        <v>3.3</v>
      </c>
      <c r="I43" s="66"/>
      <c r="J43" s="66">
        <v>2.3</v>
      </c>
      <c r="K43" s="66">
        <v>2.3</v>
      </c>
      <c r="L43" s="66">
        <v>0.7</v>
      </c>
      <c r="M43" s="66"/>
      <c r="N43" s="66">
        <v>2</v>
      </c>
      <c r="O43" s="74">
        <v>2.2</v>
      </c>
      <c r="P43" s="74">
        <v>1.5</v>
      </c>
      <c r="Q43" s="74"/>
      <c r="R43" s="66">
        <v>2</v>
      </c>
      <c r="S43" s="74">
        <v>2.1</v>
      </c>
      <c r="T43" s="74">
        <v>1</v>
      </c>
      <c r="U43" s="74"/>
      <c r="V43" s="74">
        <v>1.7</v>
      </c>
      <c r="W43" s="74">
        <v>1.6</v>
      </c>
      <c r="X43" s="74">
        <v>0.3</v>
      </c>
    </row>
    <row r="44" spans="1:24" ht="15" customHeight="1">
      <c r="A44" s="1" t="s">
        <v>38</v>
      </c>
      <c r="B44" s="66" t="str">
        <f>'[1]Source 4th'!C48</f>
        <v>†</v>
      </c>
      <c r="C44" s="66" t="str">
        <f>'[1]Source 4th'!E48</f>
        <v>†</v>
      </c>
      <c r="D44" s="66" t="str">
        <f>'[1]Source 4th'!G48</f>
        <v>†</v>
      </c>
      <c r="E44" s="66"/>
      <c r="F44" s="66">
        <f>'[1]Source 4th'!I48</f>
        <v>1.7</v>
      </c>
      <c r="G44" s="66">
        <f>'[1]Source 4th'!K48</f>
        <v>1.9</v>
      </c>
      <c r="H44" s="66">
        <f>'[1]Source 4th'!M48</f>
        <v>1.4</v>
      </c>
      <c r="I44" s="66"/>
      <c r="J44" s="66">
        <v>1.9</v>
      </c>
      <c r="K44" s="66">
        <v>2</v>
      </c>
      <c r="L44" s="66">
        <v>1.7</v>
      </c>
      <c r="M44" s="66"/>
      <c r="N44" s="66">
        <v>1.8</v>
      </c>
      <c r="O44" s="74">
        <v>2</v>
      </c>
      <c r="P44" s="74" t="s">
        <v>53</v>
      </c>
      <c r="Q44" s="74"/>
      <c r="R44" s="66">
        <v>1.5</v>
      </c>
      <c r="S44" s="74">
        <v>1.6</v>
      </c>
      <c r="T44" s="74" t="s">
        <v>53</v>
      </c>
      <c r="U44" s="74"/>
      <c r="V44" s="74">
        <v>1.9</v>
      </c>
      <c r="W44" s="74">
        <v>1.9</v>
      </c>
      <c r="X44" s="74" t="s">
        <v>53</v>
      </c>
    </row>
    <row r="45" spans="1:24" ht="15" customHeight="1">
      <c r="A45" s="1" t="s">
        <v>39</v>
      </c>
      <c r="B45" s="66">
        <f>'[1]Source 4th'!C49</f>
        <v>1.5</v>
      </c>
      <c r="C45" s="66">
        <f>'[1]Source 4th'!E49</f>
        <v>1.5</v>
      </c>
      <c r="D45" s="66" t="str">
        <f>'[1]Source 4th'!G49</f>
        <v>†</v>
      </c>
      <c r="E45" s="66"/>
      <c r="F45" s="66">
        <f>'[1]Source 4th'!I49</f>
        <v>2.3</v>
      </c>
      <c r="G45" s="66">
        <f>'[1]Source 4th'!K49</f>
        <v>2.4</v>
      </c>
      <c r="H45" s="66">
        <f>'[1]Source 4th'!M49</f>
        <v>3</v>
      </c>
      <c r="I45" s="66"/>
      <c r="J45" s="66">
        <v>1.8</v>
      </c>
      <c r="K45" s="66">
        <v>2.3</v>
      </c>
      <c r="L45" s="66">
        <v>1.7</v>
      </c>
      <c r="M45" s="66"/>
      <c r="N45" s="66">
        <v>1.5</v>
      </c>
      <c r="O45" s="74">
        <v>1.5</v>
      </c>
      <c r="P45" s="74" t="s">
        <v>53</v>
      </c>
      <c r="Q45" s="74"/>
      <c r="R45" s="66">
        <v>1.5</v>
      </c>
      <c r="S45" s="74">
        <v>1.5</v>
      </c>
      <c r="T45" s="74" t="s">
        <v>53</v>
      </c>
      <c r="U45" s="74"/>
      <c r="V45" s="74">
        <v>1.6</v>
      </c>
      <c r="W45" s="74">
        <v>1.6</v>
      </c>
      <c r="X45" s="74" t="s">
        <v>53</v>
      </c>
    </row>
    <row r="46" spans="1:24" ht="15" customHeight="1">
      <c r="A46" s="1" t="s">
        <v>40</v>
      </c>
      <c r="B46" s="66">
        <f>'[1]Source 4th'!C50</f>
        <v>2</v>
      </c>
      <c r="C46" s="66">
        <f>'[1]Source 4th'!E50</f>
        <v>1.7</v>
      </c>
      <c r="D46" s="66" t="str">
        <f>'[1]Source 4th'!G50</f>
        <v>†</v>
      </c>
      <c r="E46" s="66"/>
      <c r="F46" s="66">
        <f>'[1]Source 4th'!I50</f>
        <v>1.7</v>
      </c>
      <c r="G46" s="66">
        <f>'[1]Source 4th'!K50</f>
        <v>1.8</v>
      </c>
      <c r="H46" s="66">
        <f>'[1]Source 4th'!M50</f>
        <v>1.7</v>
      </c>
      <c r="I46" s="66"/>
      <c r="J46" s="66">
        <v>1.9</v>
      </c>
      <c r="K46" s="66">
        <v>1.9</v>
      </c>
      <c r="L46" s="66" t="s">
        <v>53</v>
      </c>
      <c r="M46" s="66"/>
      <c r="N46" s="66">
        <v>1.5</v>
      </c>
      <c r="O46" s="74">
        <v>1.5</v>
      </c>
      <c r="P46" s="74" t="s">
        <v>53</v>
      </c>
      <c r="Q46" s="74"/>
      <c r="R46" s="66">
        <v>1.4</v>
      </c>
      <c r="S46" s="74">
        <v>1.4</v>
      </c>
      <c r="T46" s="74" t="s">
        <v>53</v>
      </c>
      <c r="U46" s="74"/>
      <c r="V46" s="74">
        <v>1.6</v>
      </c>
      <c r="W46" s="74">
        <v>1.6</v>
      </c>
      <c r="X46" s="74" t="s">
        <v>53</v>
      </c>
    </row>
    <row r="47" spans="1:24" ht="15" customHeight="1">
      <c r="A47" s="1" t="s">
        <v>41</v>
      </c>
      <c r="B47" s="66" t="str">
        <f>'[1]Source 4th'!C51</f>
        <v>†</v>
      </c>
      <c r="C47" s="66" t="str">
        <f>'[1]Source 4th'!E51</f>
        <v>†</v>
      </c>
      <c r="D47" s="66" t="str">
        <f>'[1]Source 4th'!G51</f>
        <v>†</v>
      </c>
      <c r="E47" s="66"/>
      <c r="F47" s="66" t="str">
        <f>'[1]Source 4th'!I51</f>
        <v>†</v>
      </c>
      <c r="G47" s="66" t="str">
        <f>'[1]Source 4th'!K51</f>
        <v>†</v>
      </c>
      <c r="H47" s="66" t="str">
        <f>'[1]Source 4th'!M51</f>
        <v>†</v>
      </c>
      <c r="I47" s="66"/>
      <c r="J47" s="66">
        <v>1.5</v>
      </c>
      <c r="K47" s="66">
        <v>1.5</v>
      </c>
      <c r="L47" s="66">
        <v>0.3</v>
      </c>
      <c r="M47" s="66"/>
      <c r="N47" s="66">
        <v>0.9</v>
      </c>
      <c r="O47" s="74">
        <v>0.9</v>
      </c>
      <c r="P47" s="74" t="s">
        <v>53</v>
      </c>
      <c r="Q47" s="74"/>
      <c r="R47" s="66">
        <v>1.7</v>
      </c>
      <c r="S47" s="74">
        <v>1.7</v>
      </c>
      <c r="T47" s="74" t="s">
        <v>53</v>
      </c>
      <c r="U47" s="74"/>
      <c r="V47" s="74">
        <v>0.5</v>
      </c>
      <c r="W47" s="74">
        <v>0.5</v>
      </c>
      <c r="X47" s="74">
        <v>0.1</v>
      </c>
    </row>
    <row r="48" spans="1:24" ht="15" customHeight="1">
      <c r="A48" s="1" t="s">
        <v>42</v>
      </c>
      <c r="B48" s="66">
        <f>'[1]Source 4th'!C52</f>
        <v>2.7</v>
      </c>
      <c r="C48" s="66">
        <f>'[1]Source 4th'!E52</f>
        <v>2.5</v>
      </c>
      <c r="D48" s="66">
        <f>'[1]Source 4th'!G52</f>
        <v>1.7</v>
      </c>
      <c r="E48" s="66"/>
      <c r="F48" s="66">
        <f>'[1]Source 4th'!I52</f>
        <v>2.6</v>
      </c>
      <c r="G48" s="66">
        <f>'[1]Source 4th'!K52</f>
        <v>2.3</v>
      </c>
      <c r="H48" s="66">
        <f>'[1]Source 4th'!M52</f>
        <v>2.2</v>
      </c>
      <c r="I48" s="66"/>
      <c r="J48" s="66">
        <v>2.4</v>
      </c>
      <c r="K48" s="66">
        <v>2.6</v>
      </c>
      <c r="L48" s="66">
        <v>1.6</v>
      </c>
      <c r="M48" s="66"/>
      <c r="N48" s="66">
        <v>1.8</v>
      </c>
      <c r="O48" s="74">
        <v>1.8</v>
      </c>
      <c r="P48" s="74" t="s">
        <v>53</v>
      </c>
      <c r="Q48" s="74"/>
      <c r="R48" s="66">
        <v>2</v>
      </c>
      <c r="S48" s="74">
        <v>2</v>
      </c>
      <c r="T48" s="74" t="s">
        <v>53</v>
      </c>
      <c r="U48" s="74"/>
      <c r="V48" s="74">
        <v>1.8</v>
      </c>
      <c r="W48" s="74">
        <v>1.9</v>
      </c>
      <c r="X48" s="74" t="s">
        <v>53</v>
      </c>
    </row>
    <row r="49" spans="1:24" ht="15" customHeight="1">
      <c r="A49" s="1" t="s">
        <v>43</v>
      </c>
      <c r="B49" s="66">
        <f>'[1]Source 4th'!C53</f>
        <v>2.7</v>
      </c>
      <c r="C49" s="66">
        <f>'[1]Source 4th'!E53</f>
        <v>2.6</v>
      </c>
      <c r="D49" s="66">
        <f>'[1]Source 4th'!G53</f>
        <v>1.7</v>
      </c>
      <c r="E49" s="66"/>
      <c r="F49" s="66">
        <f>'[1]Source 4th'!I53</f>
        <v>3.7</v>
      </c>
      <c r="G49" s="66">
        <f>'[1]Source 4th'!K53</f>
        <v>3.6</v>
      </c>
      <c r="H49" s="66">
        <f>'[1]Source 4th'!M53</f>
        <v>2.9</v>
      </c>
      <c r="I49" s="66"/>
      <c r="J49" s="66">
        <v>2.1</v>
      </c>
      <c r="K49" s="66">
        <v>2.3</v>
      </c>
      <c r="L49" s="66">
        <v>1.1</v>
      </c>
      <c r="M49" s="66"/>
      <c r="N49" s="66">
        <v>1.3</v>
      </c>
      <c r="O49" s="74">
        <v>1.2</v>
      </c>
      <c r="P49" s="74">
        <v>0.4</v>
      </c>
      <c r="Q49" s="74"/>
      <c r="R49" s="66">
        <v>1.5</v>
      </c>
      <c r="S49" s="74">
        <v>1.6</v>
      </c>
      <c r="T49" s="74">
        <v>1.1</v>
      </c>
      <c r="U49" s="74"/>
      <c r="V49" s="74">
        <v>2.2</v>
      </c>
      <c r="W49" s="74">
        <v>2.1</v>
      </c>
      <c r="X49" s="74" t="s">
        <v>53</v>
      </c>
    </row>
    <row r="50" spans="1:24" ht="15" customHeight="1">
      <c r="A50" s="1" t="s">
        <v>44</v>
      </c>
      <c r="B50" s="66">
        <f>'[1]Source 4th'!C54</f>
        <v>2.4</v>
      </c>
      <c r="C50" s="66">
        <f>'[1]Source 4th'!E54</f>
        <v>2.9</v>
      </c>
      <c r="D50" s="66">
        <f>'[1]Source 4th'!G54</f>
        <v>3.7</v>
      </c>
      <c r="E50" s="66"/>
      <c r="F50" s="66">
        <f>'[1]Source 4th'!I54</f>
        <v>1.8</v>
      </c>
      <c r="G50" s="66">
        <f>'[1]Source 4th'!K54</f>
        <v>2</v>
      </c>
      <c r="H50" s="66">
        <f>'[1]Source 4th'!M54</f>
        <v>1.7</v>
      </c>
      <c r="I50" s="66"/>
      <c r="J50" s="66">
        <v>1.7</v>
      </c>
      <c r="K50" s="66">
        <v>1.7</v>
      </c>
      <c r="L50" s="66">
        <v>0.5</v>
      </c>
      <c r="M50" s="66"/>
      <c r="N50" s="66">
        <v>1.4</v>
      </c>
      <c r="O50" s="74">
        <v>1.9</v>
      </c>
      <c r="P50" s="74">
        <v>1.7</v>
      </c>
      <c r="Q50" s="74"/>
      <c r="R50" s="66">
        <v>1.6</v>
      </c>
      <c r="S50" s="74">
        <v>1.8</v>
      </c>
      <c r="T50" s="74" t="s">
        <v>53</v>
      </c>
      <c r="U50" s="74"/>
      <c r="V50" s="74">
        <v>1.4</v>
      </c>
      <c r="W50" s="74">
        <v>1.7</v>
      </c>
      <c r="X50" s="74">
        <v>1.5</v>
      </c>
    </row>
    <row r="51" spans="1:24" ht="15" customHeight="1">
      <c r="A51" s="1" t="s">
        <v>45</v>
      </c>
      <c r="B51" s="66" t="str">
        <f>'[1]Source 4th'!C55</f>
        <v>†</v>
      </c>
      <c r="C51" s="66" t="str">
        <f>'[1]Source 4th'!E55</f>
        <v>†</v>
      </c>
      <c r="D51" s="66" t="str">
        <f>'[1]Source 4th'!G55</f>
        <v>†</v>
      </c>
      <c r="E51" s="66"/>
      <c r="F51" s="66">
        <f>'[1]Source 4th'!I55</f>
        <v>1.9</v>
      </c>
      <c r="G51" s="66">
        <f>'[1]Source 4th'!K55</f>
        <v>2.2</v>
      </c>
      <c r="H51" s="66">
        <f>'[1]Source 4th'!M55</f>
        <v>2.1</v>
      </c>
      <c r="I51" s="66"/>
      <c r="J51" s="66">
        <v>1.4</v>
      </c>
      <c r="K51" s="66">
        <v>1.6</v>
      </c>
      <c r="L51" s="66">
        <v>1.1</v>
      </c>
      <c r="M51" s="66"/>
      <c r="N51" s="66">
        <v>1</v>
      </c>
      <c r="O51" s="74">
        <v>1.1</v>
      </c>
      <c r="P51" s="74">
        <v>0.2</v>
      </c>
      <c r="Q51" s="74"/>
      <c r="R51" s="66">
        <v>0.8</v>
      </c>
      <c r="S51" s="74">
        <v>0.9</v>
      </c>
      <c r="T51" s="74" t="s">
        <v>53</v>
      </c>
      <c r="U51" s="74"/>
      <c r="V51" s="74">
        <v>0.6</v>
      </c>
      <c r="W51" s="74">
        <v>0.6</v>
      </c>
      <c r="X51" s="74">
        <v>0.1</v>
      </c>
    </row>
    <row r="52" spans="1:24" ht="15" customHeight="1">
      <c r="A52" s="1" t="s">
        <v>46</v>
      </c>
      <c r="B52" s="66">
        <f>'[1]Source 4th'!C56</f>
        <v>1.8</v>
      </c>
      <c r="C52" s="66">
        <f>'[1]Source 4th'!E56</f>
        <v>2.5</v>
      </c>
      <c r="D52" s="66">
        <f>'[1]Source 4th'!G56</f>
        <v>2.2</v>
      </c>
      <c r="E52" s="66"/>
      <c r="F52" s="66">
        <f>'[1]Source 4th'!I56</f>
        <v>2</v>
      </c>
      <c r="G52" s="66">
        <f>'[1]Source 4th'!K56</f>
        <v>2.4</v>
      </c>
      <c r="H52" s="66">
        <f>'[1]Source 4th'!M56</f>
        <v>1.5</v>
      </c>
      <c r="I52" s="66"/>
      <c r="J52" s="66">
        <v>1.8</v>
      </c>
      <c r="K52" s="66">
        <v>2.1</v>
      </c>
      <c r="L52" s="66">
        <v>1.1</v>
      </c>
      <c r="M52" s="66"/>
      <c r="N52" s="66">
        <v>1.6</v>
      </c>
      <c r="O52" s="74">
        <v>1.6</v>
      </c>
      <c r="P52" s="74" t="s">
        <v>53</v>
      </c>
      <c r="Q52" s="74"/>
      <c r="R52" s="66">
        <v>1.9</v>
      </c>
      <c r="S52" s="74">
        <v>1.9</v>
      </c>
      <c r="T52" s="74" t="s">
        <v>53</v>
      </c>
      <c r="U52" s="74"/>
      <c r="V52" s="74">
        <v>1.9</v>
      </c>
      <c r="W52" s="74">
        <v>1.9</v>
      </c>
      <c r="X52" s="74" t="s">
        <v>53</v>
      </c>
    </row>
    <row r="53" spans="1:24" ht="15" customHeight="1">
      <c r="A53" s="1" t="s">
        <v>47</v>
      </c>
      <c r="B53" s="54">
        <f>'[1]Source 4th'!C57</f>
        <v>2.1</v>
      </c>
      <c r="C53" s="54">
        <f>'[1]Source 4th'!E57</f>
        <v>2.4</v>
      </c>
      <c r="D53" s="54">
        <f>'[1]Source 4th'!G57</f>
        <v>1.8</v>
      </c>
      <c r="E53" s="54"/>
      <c r="F53" s="54">
        <f>'[1]Source 4th'!I57</f>
        <v>2.6</v>
      </c>
      <c r="G53" s="54">
        <f>'[1]Source 4th'!K57</f>
        <v>2.9</v>
      </c>
      <c r="H53" s="54">
        <f>'[1]Source 4th'!M57</f>
        <v>2.2</v>
      </c>
      <c r="I53" s="54"/>
      <c r="J53" s="54">
        <v>1.9</v>
      </c>
      <c r="K53" s="54">
        <v>2.4</v>
      </c>
      <c r="L53" s="54">
        <v>2.6</v>
      </c>
      <c r="M53" s="54"/>
      <c r="N53" s="54">
        <v>2.2</v>
      </c>
      <c r="O53" s="72">
        <v>2.2</v>
      </c>
      <c r="P53" s="72">
        <v>1.8</v>
      </c>
      <c r="Q53" s="72"/>
      <c r="R53" s="54">
        <v>2</v>
      </c>
      <c r="S53" s="72">
        <v>2.3</v>
      </c>
      <c r="T53" s="72">
        <v>2</v>
      </c>
      <c r="U53" s="72"/>
      <c r="V53" s="72">
        <v>1.5</v>
      </c>
      <c r="W53" s="72">
        <v>1.5</v>
      </c>
      <c r="X53" s="72" t="s">
        <v>53</v>
      </c>
    </row>
    <row r="54" spans="1:24" ht="15" customHeight="1">
      <c r="A54" s="1" t="s">
        <v>48</v>
      </c>
      <c r="B54" s="54">
        <f>'[1]Source 4th'!C58</f>
        <v>1.8</v>
      </c>
      <c r="C54" s="54">
        <f>'[1]Source 4th'!E58</f>
        <v>2</v>
      </c>
      <c r="D54" s="54" t="str">
        <f>'[1]Source 4th'!G58</f>
        <v>†</v>
      </c>
      <c r="E54" s="54"/>
      <c r="F54" s="54">
        <f>'[1]Source 4th'!I58</f>
        <v>1.6</v>
      </c>
      <c r="G54" s="54">
        <f>'[1]Source 4th'!K58</f>
        <v>1.7</v>
      </c>
      <c r="H54" s="54">
        <f>'[1]Source 4th'!M58</f>
        <v>1.1</v>
      </c>
      <c r="I54" s="54"/>
      <c r="J54" s="54">
        <v>1.9</v>
      </c>
      <c r="K54" s="54">
        <v>2</v>
      </c>
      <c r="L54" s="54">
        <v>0.5</v>
      </c>
      <c r="M54" s="54"/>
      <c r="N54" s="54">
        <v>1.3</v>
      </c>
      <c r="O54" s="72">
        <v>1.3</v>
      </c>
      <c r="P54" s="72" t="s">
        <v>53</v>
      </c>
      <c r="Q54" s="72"/>
      <c r="R54" s="54">
        <v>1.6</v>
      </c>
      <c r="S54" s="72">
        <v>1.6</v>
      </c>
      <c r="T54" s="72" t="s">
        <v>53</v>
      </c>
      <c r="U54" s="72"/>
      <c r="V54" s="72">
        <v>1.3</v>
      </c>
      <c r="W54" s="72">
        <v>1.3</v>
      </c>
      <c r="X54" s="72" t="s">
        <v>53</v>
      </c>
    </row>
    <row r="55" spans="1:24" ht="15" customHeight="1">
      <c r="A55" s="1" t="s">
        <v>49</v>
      </c>
      <c r="B55" s="54">
        <f>'[1]Source 4th'!C59</f>
        <v>2</v>
      </c>
      <c r="C55" s="54">
        <f>'[1]Source 4th'!E59</f>
        <v>2.4</v>
      </c>
      <c r="D55" s="54">
        <f>'[1]Source 4th'!G59</f>
        <v>2.3</v>
      </c>
      <c r="E55" s="54"/>
      <c r="F55" s="54" t="str">
        <f>'[1]Source 4th'!I59</f>
        <v>†</v>
      </c>
      <c r="G55" s="54" t="str">
        <f>'[1]Source 4th'!K59</f>
        <v>†</v>
      </c>
      <c r="H55" s="54" t="str">
        <f>'[1]Source 4th'!M59</f>
        <v>†</v>
      </c>
      <c r="I55" s="54"/>
      <c r="J55" s="54">
        <v>1.4</v>
      </c>
      <c r="K55" s="54">
        <v>2.2</v>
      </c>
      <c r="L55" s="54">
        <v>1.7</v>
      </c>
      <c r="M55" s="54"/>
      <c r="N55" s="54">
        <v>1.6</v>
      </c>
      <c r="O55" s="72">
        <v>1.6</v>
      </c>
      <c r="P55" s="72" t="s">
        <v>53</v>
      </c>
      <c r="Q55" s="72"/>
      <c r="R55" s="54">
        <v>1.4</v>
      </c>
      <c r="S55" s="72">
        <v>1.4</v>
      </c>
      <c r="T55" s="54">
        <v>0</v>
      </c>
      <c r="U55" s="72"/>
      <c r="V55" s="72">
        <v>1.5</v>
      </c>
      <c r="W55" s="72">
        <v>1.9</v>
      </c>
      <c r="X55" s="72" t="s">
        <v>53</v>
      </c>
    </row>
    <row r="56" spans="1:24" ht="15" customHeight="1" thickBot="1">
      <c r="A56" s="2" t="s">
        <v>50</v>
      </c>
      <c r="B56" s="56">
        <f>'[1]Source 4th'!C60</f>
        <v>1.5</v>
      </c>
      <c r="C56" s="56">
        <f>'[1]Source 4th'!E60</f>
        <v>1.9</v>
      </c>
      <c r="D56" s="56">
        <f>'[1]Source 4th'!G60</f>
        <v>1.3</v>
      </c>
      <c r="E56" s="56"/>
      <c r="F56" s="56">
        <f>'[1]Source 4th'!I60</f>
        <v>2.2</v>
      </c>
      <c r="G56" s="56">
        <f>'[1]Source 4th'!K60</f>
        <v>2.2</v>
      </c>
      <c r="H56" s="56">
        <f>'[1]Source 4th'!M60</f>
        <v>1.1</v>
      </c>
      <c r="I56" s="56"/>
      <c r="J56" s="56">
        <v>0.8</v>
      </c>
      <c r="K56" s="56">
        <v>0.8</v>
      </c>
      <c r="L56" s="56">
        <v>0.2</v>
      </c>
      <c r="M56" s="56"/>
      <c r="N56" s="56">
        <v>1</v>
      </c>
      <c r="O56" s="56">
        <v>1</v>
      </c>
      <c r="P56" s="73">
        <v>0.1</v>
      </c>
      <c r="Q56" s="73"/>
      <c r="R56" s="56">
        <v>0.8</v>
      </c>
      <c r="S56" s="73">
        <v>0.8</v>
      </c>
      <c r="T56" s="73" t="s">
        <v>53</v>
      </c>
      <c r="U56" s="73"/>
      <c r="V56" s="73">
        <v>0.6</v>
      </c>
      <c r="W56" s="73">
        <v>0.6</v>
      </c>
      <c r="X56" s="73" t="s">
        <v>53</v>
      </c>
    </row>
    <row r="57" spans="1:24" ht="15">
      <c r="A57" s="102" t="s">
        <v>176</v>
      </c>
      <c r="B57" s="102"/>
      <c r="C57" s="102"/>
      <c r="D57" s="102"/>
      <c r="E57" s="102"/>
      <c r="F57" s="102"/>
      <c r="G57" s="102"/>
      <c r="H57" s="102"/>
      <c r="I57" s="102"/>
      <c r="J57" s="102"/>
      <c r="K57" s="102"/>
      <c r="L57" s="102"/>
      <c r="M57" s="102"/>
      <c r="N57" s="102"/>
      <c r="O57" s="102"/>
      <c r="P57" s="102"/>
      <c r="Q57" s="102"/>
      <c r="R57" s="102"/>
      <c r="S57" s="102"/>
      <c r="T57" s="102"/>
      <c r="U57" s="102"/>
      <c r="V57" s="102"/>
      <c r="W57" s="102"/>
      <c r="X57" s="102"/>
    </row>
    <row r="58" spans="1:24" ht="15">
      <c r="A58" s="84" t="s">
        <v>174</v>
      </c>
      <c r="B58" s="84"/>
      <c r="C58" s="84"/>
      <c r="D58" s="84"/>
      <c r="E58" s="84"/>
      <c r="F58" s="84"/>
      <c r="G58" s="84"/>
      <c r="H58" s="84"/>
      <c r="I58" s="84"/>
      <c r="J58" s="84"/>
      <c r="K58" s="84"/>
      <c r="L58" s="84"/>
      <c r="M58" s="84"/>
      <c r="N58" s="84"/>
      <c r="O58" s="84"/>
      <c r="P58" s="84"/>
      <c r="Q58" s="84"/>
      <c r="R58" s="84"/>
      <c r="S58" s="84"/>
      <c r="T58" s="84"/>
      <c r="U58" s="84"/>
      <c r="V58" s="84"/>
      <c r="W58" s="84"/>
      <c r="X58" s="84"/>
    </row>
    <row r="59" spans="1:24" ht="15">
      <c r="A59" s="84"/>
      <c r="B59" s="84"/>
      <c r="C59" s="84"/>
      <c r="D59" s="84"/>
      <c r="E59" s="84"/>
      <c r="F59" s="84"/>
      <c r="G59" s="84"/>
      <c r="H59" s="84"/>
      <c r="I59" s="84"/>
      <c r="J59" s="84"/>
      <c r="K59" s="84"/>
      <c r="L59" s="84"/>
      <c r="M59" s="84"/>
      <c r="N59" s="84"/>
      <c r="O59" s="84"/>
      <c r="P59" s="84"/>
      <c r="Q59" s="84"/>
      <c r="R59" s="84"/>
      <c r="S59" s="84"/>
      <c r="T59" s="84"/>
      <c r="U59" s="84"/>
      <c r="V59" s="84"/>
      <c r="W59" s="84"/>
      <c r="X59" s="84"/>
    </row>
    <row r="60" spans="1:24" ht="15">
      <c r="A60" s="84"/>
      <c r="B60" s="84"/>
      <c r="C60" s="84"/>
      <c r="D60" s="84"/>
      <c r="E60" s="84"/>
      <c r="F60" s="84"/>
      <c r="G60" s="84"/>
      <c r="H60" s="84"/>
      <c r="I60" s="84"/>
      <c r="J60" s="84"/>
      <c r="K60" s="84"/>
      <c r="L60" s="84"/>
      <c r="M60" s="84"/>
      <c r="N60" s="84"/>
      <c r="O60" s="84"/>
      <c r="P60" s="84"/>
      <c r="Q60" s="84"/>
      <c r="R60" s="84"/>
      <c r="S60" s="84"/>
      <c r="T60" s="84"/>
      <c r="U60" s="84"/>
      <c r="V60" s="84"/>
      <c r="W60" s="84"/>
      <c r="X60" s="84"/>
    </row>
  </sheetData>
  <sheetProtection/>
  <mergeCells count="10">
    <mergeCell ref="A57:X57"/>
    <mergeCell ref="A58:X60"/>
    <mergeCell ref="A1:X2"/>
    <mergeCell ref="A3:A4"/>
    <mergeCell ref="B3:D3"/>
    <mergeCell ref="F3:H3"/>
    <mergeCell ref="J3:L3"/>
    <mergeCell ref="N3:P3"/>
    <mergeCell ref="R3:T3"/>
    <mergeCell ref="V3:X3"/>
  </mergeCells>
  <printOptions/>
  <pageMargins left="0.7" right="0.7" top="0.75" bottom="0.75" header="0.3" footer="0.3"/>
  <pageSetup fitToHeight="2" fitToWidth="1" horizontalDpi="600" verticalDpi="600" orientation="landscape" scale="90" r:id="rId1"/>
</worksheet>
</file>

<file path=xl/worksheets/sheet3.xml><?xml version="1.0" encoding="utf-8"?>
<worksheet xmlns="http://schemas.openxmlformats.org/spreadsheetml/2006/main" xmlns:r="http://schemas.openxmlformats.org/officeDocument/2006/relationships">
  <sheetPr>
    <pageSetUpPr fitToPage="1"/>
  </sheetPr>
  <dimension ref="A1:I60"/>
  <sheetViews>
    <sheetView zoomScalePageLayoutView="0" workbookViewId="0" topLeftCell="A1">
      <selection activeCell="A1" sqref="A1:I2"/>
    </sheetView>
  </sheetViews>
  <sheetFormatPr defaultColWidth="9.140625" defaultRowHeight="15"/>
  <cols>
    <col min="1" max="1" width="21.57421875" style="0" bestFit="1" customWidth="1"/>
    <col min="2" max="9" width="10.7109375" style="0" customWidth="1"/>
  </cols>
  <sheetData>
    <row r="1" spans="1:9" s="7" customFormat="1" ht="15">
      <c r="A1" s="78" t="s">
        <v>82</v>
      </c>
      <c r="B1" s="78"/>
      <c r="C1" s="78"/>
      <c r="D1" s="78"/>
      <c r="E1" s="78"/>
      <c r="F1" s="78"/>
      <c r="G1" s="78"/>
      <c r="H1" s="78"/>
      <c r="I1" s="78"/>
    </row>
    <row r="2" spans="1:9" ht="15.75" thickBot="1">
      <c r="A2" s="79"/>
      <c r="B2" s="79"/>
      <c r="C2" s="79"/>
      <c r="D2" s="79"/>
      <c r="E2" s="79"/>
      <c r="F2" s="79"/>
      <c r="G2" s="79"/>
      <c r="H2" s="79"/>
      <c r="I2" s="79"/>
    </row>
    <row r="3" spans="1:9" ht="17.25">
      <c r="A3" s="58"/>
      <c r="B3" s="4" t="s">
        <v>60</v>
      </c>
      <c r="C3" s="4" t="s">
        <v>61</v>
      </c>
      <c r="D3" s="3">
        <v>1998</v>
      </c>
      <c r="E3" s="3">
        <v>2002</v>
      </c>
      <c r="F3" s="3">
        <v>2003</v>
      </c>
      <c r="G3" s="3">
        <v>2005</v>
      </c>
      <c r="H3" s="3">
        <v>2007</v>
      </c>
      <c r="I3" s="3">
        <v>2009</v>
      </c>
    </row>
    <row r="4" spans="1:9" ht="15">
      <c r="A4" s="14" t="s">
        <v>64</v>
      </c>
      <c r="B4" s="16">
        <v>1.03021986056768</v>
      </c>
      <c r="C4" s="16">
        <v>1.11081083819594</v>
      </c>
      <c r="D4" s="16">
        <v>1.2168160084945</v>
      </c>
      <c r="E4" s="16">
        <v>0.451427229071114</v>
      </c>
      <c r="F4" s="16">
        <v>0.269043229920735</v>
      </c>
      <c r="G4" s="16">
        <v>0.222801001223663</v>
      </c>
      <c r="H4" s="16">
        <v>0.262349653990696</v>
      </c>
      <c r="I4" s="16">
        <v>0.294371259581315</v>
      </c>
    </row>
    <row r="5" spans="1:9" ht="15">
      <c r="A5" s="1" t="s">
        <v>0</v>
      </c>
      <c r="B5" s="8">
        <v>1.68267596306406</v>
      </c>
      <c r="C5" s="8">
        <v>1.52340645455621</v>
      </c>
      <c r="D5" s="8">
        <v>1.86713172948993</v>
      </c>
      <c r="E5" s="8">
        <v>1.4085029726463</v>
      </c>
      <c r="F5" s="8">
        <v>1.72532991058733</v>
      </c>
      <c r="G5" s="8">
        <v>1.19791043044619</v>
      </c>
      <c r="H5" s="8">
        <v>1.25593193463829</v>
      </c>
      <c r="I5" s="8">
        <v>1.23801054856102</v>
      </c>
    </row>
    <row r="6" spans="1:9" ht="15">
      <c r="A6" s="1" t="s">
        <v>1</v>
      </c>
      <c r="B6" s="8" t="s">
        <v>53</v>
      </c>
      <c r="C6" s="8" t="s">
        <v>53</v>
      </c>
      <c r="D6" s="8" t="s">
        <v>53</v>
      </c>
      <c r="E6" s="8" t="s">
        <v>53</v>
      </c>
      <c r="F6" s="8">
        <v>1.63778258072438</v>
      </c>
      <c r="G6" s="8">
        <v>1.35375397911045</v>
      </c>
      <c r="H6" s="8">
        <v>1.03074816616723</v>
      </c>
      <c r="I6" s="8">
        <v>1.24858823231704</v>
      </c>
    </row>
    <row r="7" spans="1:9" ht="15">
      <c r="A7" s="1" t="s">
        <v>2</v>
      </c>
      <c r="B7" s="8">
        <v>1.2440599049316</v>
      </c>
      <c r="C7" s="8">
        <v>1.85515740716565</v>
      </c>
      <c r="D7" s="8">
        <v>1.39815282984231</v>
      </c>
      <c r="E7" s="8">
        <v>1.51166763752766</v>
      </c>
      <c r="F7" s="8">
        <v>1.24534253727572</v>
      </c>
      <c r="G7" s="8">
        <v>1.57287368315964</v>
      </c>
      <c r="H7" s="8">
        <v>1.55385165030799</v>
      </c>
      <c r="I7" s="8">
        <v>1.23118550696241</v>
      </c>
    </row>
    <row r="8" spans="1:9" ht="15">
      <c r="A8" s="1" t="s">
        <v>3</v>
      </c>
      <c r="B8" s="8">
        <v>1.20439292546089</v>
      </c>
      <c r="C8" s="8">
        <v>1.71640753588863</v>
      </c>
      <c r="D8" s="8">
        <v>1.63522675619569</v>
      </c>
      <c r="E8" s="8">
        <v>1.35232299677792</v>
      </c>
      <c r="F8" s="8">
        <v>1.38071583572506</v>
      </c>
      <c r="G8" s="8">
        <v>1.0535885610604</v>
      </c>
      <c r="H8" s="8">
        <v>1.1511939597163</v>
      </c>
      <c r="I8" s="8">
        <v>1.09233208479648</v>
      </c>
    </row>
    <row r="9" spans="1:9" ht="15">
      <c r="A9" s="1" t="s">
        <v>4</v>
      </c>
      <c r="B9" s="8">
        <v>2.0194321640573</v>
      </c>
      <c r="C9" s="8">
        <v>1.84644901562775</v>
      </c>
      <c r="D9" s="8">
        <v>2.50603302441088</v>
      </c>
      <c r="E9" s="8">
        <v>2.50514124215722</v>
      </c>
      <c r="F9" s="8">
        <v>1.24314045714867</v>
      </c>
      <c r="G9" s="8">
        <v>0.704409695028264</v>
      </c>
      <c r="H9" s="8">
        <v>0.954979185637074</v>
      </c>
      <c r="I9" s="8">
        <v>1.49032856783742</v>
      </c>
    </row>
    <row r="10" spans="1:9" ht="15">
      <c r="A10" s="1" t="s">
        <v>5</v>
      </c>
      <c r="B10" s="8">
        <v>1.12682926848825</v>
      </c>
      <c r="C10" s="8">
        <v>1.3222857778706</v>
      </c>
      <c r="D10" s="8">
        <v>1.37395932658552</v>
      </c>
      <c r="E10" s="8" t="s">
        <v>53</v>
      </c>
      <c r="F10" s="8">
        <v>1.22089124310286</v>
      </c>
      <c r="G10" s="8">
        <v>1.13555150735511</v>
      </c>
      <c r="H10" s="8">
        <v>1.08216064780319</v>
      </c>
      <c r="I10" s="8">
        <v>1.17591838424257</v>
      </c>
    </row>
    <row r="11" spans="1:9" ht="15">
      <c r="A11" s="1" t="s">
        <v>6</v>
      </c>
      <c r="B11" s="8">
        <v>1.28770093625213</v>
      </c>
      <c r="C11" s="8">
        <v>1.63146779767541</v>
      </c>
      <c r="D11" s="8">
        <v>1.55500806432871</v>
      </c>
      <c r="E11" s="8">
        <v>1.06895006698662</v>
      </c>
      <c r="F11" s="8">
        <v>1.09625587808553</v>
      </c>
      <c r="G11" s="8">
        <v>1.02416771895094</v>
      </c>
      <c r="H11" s="8">
        <v>1.34116295280336</v>
      </c>
      <c r="I11" s="8">
        <v>1.10162860318404</v>
      </c>
    </row>
    <row r="12" spans="1:9" ht="15">
      <c r="A12" s="1" t="s">
        <v>7</v>
      </c>
      <c r="B12" s="8">
        <v>0.636247667002443</v>
      </c>
      <c r="C12" s="8">
        <v>1.08557926688595</v>
      </c>
      <c r="D12" s="8">
        <v>1.65478064196236</v>
      </c>
      <c r="E12" s="8">
        <v>0.615406896951683</v>
      </c>
      <c r="F12" s="8">
        <v>0.652049567176046</v>
      </c>
      <c r="G12" s="8">
        <v>0.7804910245112751</v>
      </c>
      <c r="H12" s="8">
        <v>0.701997811029235</v>
      </c>
      <c r="I12" s="8">
        <v>0.523406940001758</v>
      </c>
    </row>
    <row r="13" spans="1:9" ht="15">
      <c r="A13" s="1" t="s">
        <v>8</v>
      </c>
      <c r="B13" s="8">
        <v>0.766555410656475</v>
      </c>
      <c r="C13" s="8">
        <v>0.862563032260014</v>
      </c>
      <c r="D13" s="8">
        <v>1.22855911383579</v>
      </c>
      <c r="E13" s="8">
        <v>0.907934834171091</v>
      </c>
      <c r="F13" s="8">
        <v>0.861746458479986</v>
      </c>
      <c r="G13" s="8">
        <v>0.976333360766822</v>
      </c>
      <c r="H13" s="8">
        <v>0.852252574218305</v>
      </c>
      <c r="I13" s="8">
        <v>0.997323967683475</v>
      </c>
    </row>
    <row r="14" spans="1:9" ht="15">
      <c r="A14" s="1" t="s">
        <v>9</v>
      </c>
      <c r="B14" s="8">
        <v>1.24348385095425</v>
      </c>
      <c r="C14" s="8">
        <v>1.74311181475999</v>
      </c>
      <c r="D14" s="8">
        <v>1.43340954560782</v>
      </c>
      <c r="E14" s="8">
        <v>1.35279335444876</v>
      </c>
      <c r="F14" s="8">
        <v>1.14537503236677</v>
      </c>
      <c r="G14" s="8">
        <v>0.930744837407277</v>
      </c>
      <c r="H14" s="8">
        <v>0.823831396949669</v>
      </c>
      <c r="I14" s="8">
        <v>0.956177339194243</v>
      </c>
    </row>
    <row r="15" spans="1:9" ht="15">
      <c r="A15" s="1" t="s">
        <v>10</v>
      </c>
      <c r="B15" s="8">
        <v>1.46909231230747</v>
      </c>
      <c r="C15" s="8">
        <v>2.40692986975907</v>
      </c>
      <c r="D15" s="8">
        <v>1.36049418935848</v>
      </c>
      <c r="E15" s="8">
        <v>1.00282964500801</v>
      </c>
      <c r="F15" s="8">
        <v>1.25002199999035</v>
      </c>
      <c r="G15" s="8">
        <v>1.2145680477971</v>
      </c>
      <c r="H15" s="8">
        <v>0.929911906635053</v>
      </c>
      <c r="I15" s="8">
        <v>1.13522922091899</v>
      </c>
    </row>
    <row r="16" spans="1:9" ht="15">
      <c r="A16" s="1" t="s">
        <v>11</v>
      </c>
      <c r="B16" s="8">
        <v>1.69409527167221</v>
      </c>
      <c r="C16" s="8">
        <v>1.67153380778426</v>
      </c>
      <c r="D16" s="8">
        <v>1.5246605282263</v>
      </c>
      <c r="E16" s="8">
        <v>0.90028101405144</v>
      </c>
      <c r="F16" s="8">
        <v>1.36799172198793</v>
      </c>
      <c r="G16" s="8">
        <v>1.01046989157732</v>
      </c>
      <c r="H16" s="8">
        <v>1.05231362144654</v>
      </c>
      <c r="I16" s="8">
        <v>1.03528491613207</v>
      </c>
    </row>
    <row r="17" spans="1:9" ht="15">
      <c r="A17" s="1" t="s">
        <v>12</v>
      </c>
      <c r="B17" s="8">
        <v>0.929652816383361</v>
      </c>
      <c r="C17" s="8" t="s">
        <v>53</v>
      </c>
      <c r="D17" s="8" t="s">
        <v>53</v>
      </c>
      <c r="E17" s="8">
        <v>1.05509927173735</v>
      </c>
      <c r="F17" s="8">
        <v>1.01174766959671</v>
      </c>
      <c r="G17" s="8">
        <v>0.866681205227815</v>
      </c>
      <c r="H17" s="8">
        <v>0.818529385160755</v>
      </c>
      <c r="I17" s="8">
        <v>0.901869605146344</v>
      </c>
    </row>
    <row r="18" spans="1:9" ht="15">
      <c r="A18" s="1" t="s">
        <v>13</v>
      </c>
      <c r="B18" s="8" t="s">
        <v>53</v>
      </c>
      <c r="C18" s="8" t="s">
        <v>53</v>
      </c>
      <c r="D18" s="8" t="s">
        <v>53</v>
      </c>
      <c r="E18" s="8" t="s">
        <v>53</v>
      </c>
      <c r="F18" s="8">
        <v>1.57405297792858</v>
      </c>
      <c r="G18" s="8">
        <v>1.17414958529559</v>
      </c>
      <c r="H18" s="8">
        <v>1.19831026573429</v>
      </c>
      <c r="I18" s="8">
        <v>1.42095307901781</v>
      </c>
    </row>
    <row r="19" spans="1:9" ht="15">
      <c r="A19" s="1" t="s">
        <v>14</v>
      </c>
      <c r="B19" s="8">
        <v>1.26460120706987</v>
      </c>
      <c r="C19" s="8">
        <v>1.34687300608538</v>
      </c>
      <c r="D19" s="8" t="s">
        <v>53</v>
      </c>
      <c r="E19" s="8">
        <v>1.41250970882739</v>
      </c>
      <c r="F19" s="8">
        <v>0.975970203553786</v>
      </c>
      <c r="G19" s="8">
        <v>1.07241339771307</v>
      </c>
      <c r="H19" s="8">
        <v>0.908756580101807</v>
      </c>
      <c r="I19" s="8">
        <v>1.09454305702962</v>
      </c>
    </row>
    <row r="20" spans="1:9" ht="15">
      <c r="A20" s="1" t="s">
        <v>15</v>
      </c>
      <c r="B20" s="8">
        <v>1.0509154424757</v>
      </c>
      <c r="C20" s="8">
        <v>1.31675587244621</v>
      </c>
      <c r="D20" s="8">
        <v>1.59426495590507</v>
      </c>
      <c r="E20" s="8">
        <v>1.11372722386818</v>
      </c>
      <c r="F20" s="8">
        <v>1.10691196232421</v>
      </c>
      <c r="G20" s="8">
        <v>0.908708515612688</v>
      </c>
      <c r="H20" s="8">
        <v>1.10019023344346</v>
      </c>
      <c r="I20" s="8">
        <v>1.16524836911699</v>
      </c>
    </row>
    <row r="21" spans="1:9" ht="15">
      <c r="A21" s="1" t="s">
        <v>16</v>
      </c>
      <c r="B21" s="8" t="s">
        <v>53</v>
      </c>
      <c r="C21" s="8" t="s">
        <v>53</v>
      </c>
      <c r="D21" s="8">
        <v>1.39069233691032</v>
      </c>
      <c r="E21" s="8">
        <v>1.42002365012011</v>
      </c>
      <c r="F21" s="8">
        <v>1.18946739190296</v>
      </c>
      <c r="G21" s="8">
        <v>1.2669023594728</v>
      </c>
      <c r="H21" s="8">
        <v>1.07294865396698</v>
      </c>
      <c r="I21" s="8">
        <v>1.34638010003317</v>
      </c>
    </row>
    <row r="22" spans="1:9" ht="15">
      <c r="A22" s="1" t="s">
        <v>17</v>
      </c>
      <c r="B22" s="8">
        <v>1.27638503289066</v>
      </c>
      <c r="C22" s="8">
        <v>1.58516078164533</v>
      </c>
      <c r="D22" s="8">
        <v>1.47474521201034</v>
      </c>
      <c r="E22" s="8">
        <v>1.11743547536603</v>
      </c>
      <c r="F22" s="8">
        <v>1.32735241331218</v>
      </c>
      <c r="G22" s="8">
        <v>1.07420055821835</v>
      </c>
      <c r="H22" s="8">
        <v>1.11481108375502</v>
      </c>
      <c r="I22" s="8">
        <v>1.06890119310533</v>
      </c>
    </row>
    <row r="23" spans="1:9" ht="15">
      <c r="A23" s="1" t="s">
        <v>18</v>
      </c>
      <c r="B23" s="8">
        <v>1.1560718684017</v>
      </c>
      <c r="C23" s="8">
        <v>1.31374019798421</v>
      </c>
      <c r="D23" s="8">
        <v>1.6421154041381</v>
      </c>
      <c r="E23" s="8">
        <v>1.71452175385329</v>
      </c>
      <c r="F23" s="8">
        <v>1.40795626753159</v>
      </c>
      <c r="G23" s="8">
        <v>1.30764352277866</v>
      </c>
      <c r="H23" s="8">
        <v>1.5754977151095</v>
      </c>
      <c r="I23" s="8">
        <v>1.12234424996228</v>
      </c>
    </row>
    <row r="24" spans="1:9" ht="15">
      <c r="A24" s="1" t="s">
        <v>19</v>
      </c>
      <c r="B24" s="8">
        <v>1.0565260226498</v>
      </c>
      <c r="C24" s="8">
        <v>1.29984603710472</v>
      </c>
      <c r="D24" s="8">
        <v>1.36337718289491</v>
      </c>
      <c r="E24" s="8">
        <v>1.1459476515705</v>
      </c>
      <c r="F24" s="8">
        <v>0.923325275477058</v>
      </c>
      <c r="G24" s="8">
        <v>0.944350708941666</v>
      </c>
      <c r="H24" s="8">
        <v>0.850591381366169</v>
      </c>
      <c r="I24" s="8">
        <v>0.942684780227238</v>
      </c>
    </row>
    <row r="25" spans="1:9" ht="15">
      <c r="A25" s="1" t="s">
        <v>20</v>
      </c>
      <c r="B25" s="8">
        <v>1.58745966355526</v>
      </c>
      <c r="C25" s="8">
        <v>1.47138944704557</v>
      </c>
      <c r="D25" s="8">
        <v>1.63179900000558</v>
      </c>
      <c r="E25" s="8">
        <v>1.53860243002746</v>
      </c>
      <c r="F25" s="8">
        <v>1.40668835100914</v>
      </c>
      <c r="G25" s="8">
        <v>1.26487282986061</v>
      </c>
      <c r="H25" s="8">
        <v>1.09972080000037</v>
      </c>
      <c r="I25" s="8">
        <v>1.41058869342554</v>
      </c>
    </row>
    <row r="26" spans="1:9" ht="15">
      <c r="A26" s="1" t="s">
        <v>21</v>
      </c>
      <c r="B26" s="8">
        <v>0.945700422545958</v>
      </c>
      <c r="C26" s="8">
        <v>1.33119132930678</v>
      </c>
      <c r="D26" s="8">
        <v>1.40203042555229</v>
      </c>
      <c r="E26" s="8">
        <v>1.05200749644189</v>
      </c>
      <c r="F26" s="8">
        <v>1.22228926610126</v>
      </c>
      <c r="G26" s="8">
        <v>0.875188309073083</v>
      </c>
      <c r="H26" s="8">
        <v>1.07456606517365</v>
      </c>
      <c r="I26" s="8">
        <v>1.10849288609191</v>
      </c>
    </row>
    <row r="27" spans="1:9" ht="15">
      <c r="A27" s="1" t="s">
        <v>22</v>
      </c>
      <c r="B27" s="8">
        <v>1.51670221241792</v>
      </c>
      <c r="C27" s="8" t="s">
        <v>53</v>
      </c>
      <c r="D27" s="8">
        <v>1.50177442032476</v>
      </c>
      <c r="E27" s="8">
        <v>1.14796051726126</v>
      </c>
      <c r="F27" s="8">
        <v>1.1851150532603</v>
      </c>
      <c r="G27" s="8">
        <v>1.48809348894796</v>
      </c>
      <c r="H27" s="8">
        <v>1.36691250714361</v>
      </c>
      <c r="I27" s="8">
        <v>1.04687694250587</v>
      </c>
    </row>
    <row r="28" spans="1:9" ht="15">
      <c r="A28" s="1" t="s">
        <v>23</v>
      </c>
      <c r="B28" s="8">
        <v>1.21294490246438</v>
      </c>
      <c r="C28" s="8">
        <v>1.35557816791088</v>
      </c>
      <c r="D28" s="8">
        <v>1.65589176260676</v>
      </c>
      <c r="E28" s="8">
        <v>1.06518383463142</v>
      </c>
      <c r="F28" s="8">
        <v>1.09812394468893</v>
      </c>
      <c r="G28" s="8">
        <v>1.28389169198106</v>
      </c>
      <c r="H28" s="8">
        <v>1.14540090909342</v>
      </c>
      <c r="I28" s="8">
        <v>1.33322746131065</v>
      </c>
    </row>
    <row r="29" spans="1:9" ht="15">
      <c r="A29" s="1" t="s">
        <v>24</v>
      </c>
      <c r="B29" s="8">
        <v>1.30869162980774</v>
      </c>
      <c r="C29" s="8">
        <v>1.63447510057778</v>
      </c>
      <c r="D29" s="8">
        <v>1.30180090294493</v>
      </c>
      <c r="E29" s="8">
        <v>1.33314744568251</v>
      </c>
      <c r="F29" s="8">
        <v>1.34758548857151</v>
      </c>
      <c r="G29" s="8">
        <v>1.34971157438512</v>
      </c>
      <c r="H29" s="8">
        <v>1.03698739800577</v>
      </c>
      <c r="I29" s="8">
        <v>1.10293426315182</v>
      </c>
    </row>
    <row r="30" spans="1:9" ht="15">
      <c r="A30" s="1" t="s">
        <v>25</v>
      </c>
      <c r="B30" s="8">
        <v>1.22752804832221</v>
      </c>
      <c r="C30" s="8">
        <v>1.50360790068938</v>
      </c>
      <c r="D30" s="8">
        <v>1.32454089806691</v>
      </c>
      <c r="E30" s="8">
        <v>1.2545873163242</v>
      </c>
      <c r="F30" s="8">
        <v>1.17020426347733</v>
      </c>
      <c r="G30" s="8">
        <v>0.934905449731257</v>
      </c>
      <c r="H30" s="8">
        <v>1.08089572400814</v>
      </c>
      <c r="I30" s="8">
        <v>1.14909325467966</v>
      </c>
    </row>
    <row r="31" spans="1:9" ht="15">
      <c r="A31" s="1" t="s">
        <v>26</v>
      </c>
      <c r="B31" s="8" t="s">
        <v>53</v>
      </c>
      <c r="C31" s="8">
        <v>1.39083930323602</v>
      </c>
      <c r="D31" s="8">
        <v>1.53343691018144</v>
      </c>
      <c r="E31" s="8">
        <v>1.82475898151407</v>
      </c>
      <c r="F31" s="8">
        <v>1.19703076597472</v>
      </c>
      <c r="G31" s="8">
        <v>1.1328213170715</v>
      </c>
      <c r="H31" s="8">
        <v>0.955860502558173</v>
      </c>
      <c r="I31" s="8">
        <v>0.837928115842505</v>
      </c>
    </row>
    <row r="32" spans="1:9" ht="15">
      <c r="A32" s="1" t="s">
        <v>27</v>
      </c>
      <c r="B32" s="8">
        <v>1.09724985788997</v>
      </c>
      <c r="C32" s="8">
        <v>1.46511770779752</v>
      </c>
      <c r="D32" s="8" t="s">
        <v>53</v>
      </c>
      <c r="E32" s="8">
        <v>1.50219348259027</v>
      </c>
      <c r="F32" s="8">
        <v>1.0009481395938</v>
      </c>
      <c r="G32" s="8">
        <v>1.16425133178478</v>
      </c>
      <c r="H32" s="8">
        <v>1.28198012593947</v>
      </c>
      <c r="I32" s="8">
        <v>1.04231213786581</v>
      </c>
    </row>
    <row r="33" spans="1:9" ht="15">
      <c r="A33" s="1" t="s">
        <v>28</v>
      </c>
      <c r="B33" s="8" t="s">
        <v>53</v>
      </c>
      <c r="C33" s="8" t="s">
        <v>53</v>
      </c>
      <c r="D33" s="8">
        <v>1.78071389818795</v>
      </c>
      <c r="E33" s="8">
        <v>1.23304398222356</v>
      </c>
      <c r="F33" s="8">
        <v>1.24031935972272</v>
      </c>
      <c r="G33" s="8">
        <v>1.21931758509518</v>
      </c>
      <c r="H33" s="8">
        <v>1.17963821870631</v>
      </c>
      <c r="I33" s="8">
        <v>1.09036410628917</v>
      </c>
    </row>
    <row r="34" spans="1:9" ht="15">
      <c r="A34" s="1" t="s">
        <v>29</v>
      </c>
      <c r="B34" s="8">
        <v>1.19951579314537</v>
      </c>
      <c r="C34" s="8">
        <v>1.49522257239789</v>
      </c>
      <c r="D34" s="8">
        <v>1.71697958811987</v>
      </c>
      <c r="E34" s="8" t="s">
        <v>53</v>
      </c>
      <c r="F34" s="8">
        <v>0.984486569199036</v>
      </c>
      <c r="G34" s="8">
        <v>0.916734352559876</v>
      </c>
      <c r="H34" s="8">
        <v>0.916014096518223</v>
      </c>
      <c r="I34" s="8">
        <v>1.00226581798896</v>
      </c>
    </row>
    <row r="35" spans="1:9" ht="15">
      <c r="A35" s="1" t="s">
        <v>30</v>
      </c>
      <c r="B35" s="8">
        <v>1.42893180252398</v>
      </c>
      <c r="C35" s="8">
        <v>1.20944520155889</v>
      </c>
      <c r="D35" s="8" t="s">
        <v>53</v>
      </c>
      <c r="E35" s="8" t="s">
        <v>53</v>
      </c>
      <c r="F35" s="8">
        <v>1.17685551181081</v>
      </c>
      <c r="G35" s="8">
        <v>1.28345565293302</v>
      </c>
      <c r="H35" s="8">
        <v>1.20180315761271</v>
      </c>
      <c r="I35" s="8">
        <v>0.945278027751912</v>
      </c>
    </row>
    <row r="36" spans="1:9" ht="15">
      <c r="A36" s="1" t="s">
        <v>31</v>
      </c>
      <c r="B36" s="8">
        <v>1.47264355946323</v>
      </c>
      <c r="C36" s="8">
        <v>1.72588865070081</v>
      </c>
      <c r="D36" s="8">
        <v>1.37423387372591</v>
      </c>
      <c r="E36" s="8">
        <v>1.62784936491958</v>
      </c>
      <c r="F36" s="8">
        <v>1.5295372007803</v>
      </c>
      <c r="G36" s="8">
        <v>1.2724211672751</v>
      </c>
      <c r="H36" s="8">
        <v>1.28394389472554</v>
      </c>
      <c r="I36" s="8">
        <v>1.36712826768043</v>
      </c>
    </row>
    <row r="37" spans="1:9" ht="15">
      <c r="A37" s="1" t="s">
        <v>32</v>
      </c>
      <c r="B37" s="8">
        <v>1.39935423487698</v>
      </c>
      <c r="C37" s="8">
        <v>1.41254714534407</v>
      </c>
      <c r="D37" s="8">
        <v>1.59477530184919</v>
      </c>
      <c r="E37" s="8">
        <v>1.45306199585454</v>
      </c>
      <c r="F37" s="8">
        <v>1.08891484809696</v>
      </c>
      <c r="G37" s="8">
        <v>1.04596701214993</v>
      </c>
      <c r="H37" s="8">
        <v>1.01639829933473</v>
      </c>
      <c r="I37" s="8">
        <v>0.970791705048447</v>
      </c>
    </row>
    <row r="38" spans="1:9" ht="15">
      <c r="A38" s="1" t="s">
        <v>33</v>
      </c>
      <c r="B38" s="8">
        <v>1.13149972905143</v>
      </c>
      <c r="C38" s="8">
        <v>1.51697495589234</v>
      </c>
      <c r="D38" s="8">
        <v>1.56095299824589</v>
      </c>
      <c r="E38" s="8">
        <v>0.968462713249994</v>
      </c>
      <c r="F38" s="8">
        <v>1.02138353987177</v>
      </c>
      <c r="G38" s="8">
        <v>1.03819174953882</v>
      </c>
      <c r="H38" s="8">
        <v>0.939155927267659</v>
      </c>
      <c r="I38" s="8">
        <v>1.08815134133886</v>
      </c>
    </row>
    <row r="39" spans="1:9" ht="15">
      <c r="A39" s="1" t="s">
        <v>34</v>
      </c>
      <c r="B39" s="8">
        <v>1.13332330608345</v>
      </c>
      <c r="C39" s="8">
        <v>1.23190683180783</v>
      </c>
      <c r="D39" s="8" t="s">
        <v>53</v>
      </c>
      <c r="E39" s="8">
        <v>0.974551573164386</v>
      </c>
      <c r="F39" s="8">
        <v>0.850522268441328</v>
      </c>
      <c r="G39" s="8">
        <v>0.660961135421578</v>
      </c>
      <c r="H39" s="8">
        <v>0.894556619552353</v>
      </c>
      <c r="I39" s="8">
        <v>0.799155151888766</v>
      </c>
    </row>
    <row r="40" spans="1:9" ht="15">
      <c r="A40" s="1" t="s">
        <v>35</v>
      </c>
      <c r="B40" s="8">
        <v>1.33956429520553</v>
      </c>
      <c r="C40" s="8" t="s">
        <v>53</v>
      </c>
      <c r="D40" s="8" t="s">
        <v>53</v>
      </c>
      <c r="E40" s="8">
        <v>1.33914386584568</v>
      </c>
      <c r="F40" s="8">
        <v>1.15367864681846</v>
      </c>
      <c r="G40" s="8">
        <v>1.35482326406327</v>
      </c>
      <c r="H40" s="8">
        <v>1.12536649038581</v>
      </c>
      <c r="I40" s="8">
        <v>1.14656019055515</v>
      </c>
    </row>
    <row r="41" spans="1:9" ht="15">
      <c r="A41" s="1" t="s">
        <v>36</v>
      </c>
      <c r="B41" s="8">
        <v>0.941709771629013</v>
      </c>
      <c r="C41" s="8" t="s">
        <v>53</v>
      </c>
      <c r="D41" s="8">
        <v>1.19549533194668</v>
      </c>
      <c r="E41" s="8">
        <v>1.16736628136933</v>
      </c>
      <c r="F41" s="8">
        <v>1.24098424015184</v>
      </c>
      <c r="G41" s="8">
        <v>1.08734459314967</v>
      </c>
      <c r="H41" s="8">
        <v>1.12944346857246</v>
      </c>
      <c r="I41" s="8">
        <v>1.08428131303285</v>
      </c>
    </row>
    <row r="42" spans="1:9" ht="15">
      <c r="A42" s="1" t="s">
        <v>37</v>
      </c>
      <c r="B42" s="8" t="s">
        <v>53</v>
      </c>
      <c r="C42" s="8" t="s">
        <v>53</v>
      </c>
      <c r="D42" s="8">
        <v>1.81817996081239</v>
      </c>
      <c r="E42" s="8">
        <v>1.36971992969387</v>
      </c>
      <c r="F42" s="8">
        <v>1.29952807466068</v>
      </c>
      <c r="G42" s="8">
        <v>1.38300889573739</v>
      </c>
      <c r="H42" s="8">
        <v>1.40407396905478</v>
      </c>
      <c r="I42" s="8">
        <v>1.19598224626361</v>
      </c>
    </row>
    <row r="43" spans="1:9" ht="15">
      <c r="A43" s="1" t="s">
        <v>38</v>
      </c>
      <c r="B43" s="8">
        <v>1.28968128211166</v>
      </c>
      <c r="C43" s="8">
        <v>1.56608553386933</v>
      </c>
      <c r="D43" s="8" t="s">
        <v>53</v>
      </c>
      <c r="E43" s="8">
        <v>1.17825826870463</v>
      </c>
      <c r="F43" s="8">
        <v>1.28054688529101</v>
      </c>
      <c r="G43" s="8">
        <v>1.31033148872065</v>
      </c>
      <c r="H43" s="8">
        <v>1.01621520623893</v>
      </c>
      <c r="I43" s="8">
        <v>1.41776308225582</v>
      </c>
    </row>
    <row r="44" spans="1:9" ht="15">
      <c r="A44" s="1" t="s">
        <v>39</v>
      </c>
      <c r="B44" s="8">
        <v>1.78147847176771</v>
      </c>
      <c r="C44" s="8">
        <v>1.2957384605408</v>
      </c>
      <c r="D44" s="8">
        <v>1.38150792590531</v>
      </c>
      <c r="E44" s="8">
        <v>1.1531672178539</v>
      </c>
      <c r="F44" s="8">
        <v>1.31742919009999</v>
      </c>
      <c r="G44" s="8">
        <v>1.19548403098976</v>
      </c>
      <c r="H44" s="8">
        <v>0.974101250103775</v>
      </c>
      <c r="I44" s="8">
        <v>1.09165082756192</v>
      </c>
    </row>
    <row r="45" spans="1:9" ht="15">
      <c r="A45" s="1" t="s">
        <v>40</v>
      </c>
      <c r="B45" s="8">
        <v>1.31429452142226</v>
      </c>
      <c r="C45" s="8">
        <v>1.39502683614392</v>
      </c>
      <c r="D45" s="8">
        <v>1.4342573376336</v>
      </c>
      <c r="E45" s="8">
        <v>1.25081541145833</v>
      </c>
      <c r="F45" s="8">
        <v>1.28615873655485</v>
      </c>
      <c r="G45" s="8">
        <v>1.33006857649005</v>
      </c>
      <c r="H45" s="8">
        <v>1.17125873218051</v>
      </c>
      <c r="I45" s="8">
        <v>1.08638882892964</v>
      </c>
    </row>
    <row r="46" spans="1:9" ht="15">
      <c r="A46" s="1" t="s">
        <v>41</v>
      </c>
      <c r="B46" s="8" t="s">
        <v>53</v>
      </c>
      <c r="C46" s="8" t="s">
        <v>53</v>
      </c>
      <c r="D46" s="8" t="s">
        <v>53</v>
      </c>
      <c r="E46" s="8" t="s">
        <v>53</v>
      </c>
      <c r="F46" s="8">
        <v>1.16639292640799</v>
      </c>
      <c r="G46" s="8">
        <v>0.543790993396582</v>
      </c>
      <c r="H46" s="8">
        <v>1.04600705962805</v>
      </c>
      <c r="I46" s="8">
        <v>0.648523199578307</v>
      </c>
    </row>
    <row r="47" spans="1:9" ht="15">
      <c r="A47" s="1" t="s">
        <v>42</v>
      </c>
      <c r="B47" s="8">
        <v>1.44221272522827</v>
      </c>
      <c r="C47" s="8">
        <v>1.72277997905187</v>
      </c>
      <c r="D47" s="8">
        <v>1.41346367509462</v>
      </c>
      <c r="E47" s="8">
        <v>1.24849679167792</v>
      </c>
      <c r="F47" s="8">
        <v>1.59957955706549</v>
      </c>
      <c r="G47" s="8">
        <v>1.43524373265291</v>
      </c>
      <c r="H47" s="8">
        <v>1.22561694385845</v>
      </c>
      <c r="I47" s="8">
        <v>1.16583310598467</v>
      </c>
    </row>
    <row r="48" spans="1:9" ht="15">
      <c r="A48" s="1" t="s">
        <v>43</v>
      </c>
      <c r="B48" s="8">
        <v>1.55401695932414</v>
      </c>
      <c r="C48" s="8">
        <v>1.87919530950312</v>
      </c>
      <c r="D48" s="8">
        <v>1.90385337069566</v>
      </c>
      <c r="E48" s="8">
        <v>1.73377098642831</v>
      </c>
      <c r="F48" s="8">
        <v>1.04615045742972</v>
      </c>
      <c r="G48" s="8">
        <v>0.796945910149815</v>
      </c>
      <c r="H48" s="8">
        <v>0.860068332542533</v>
      </c>
      <c r="I48" s="8">
        <v>1.21638927448648</v>
      </c>
    </row>
    <row r="49" spans="1:9" ht="15">
      <c r="A49" s="1" t="s">
        <v>44</v>
      </c>
      <c r="B49" s="8">
        <v>1.12573728043934</v>
      </c>
      <c r="C49" s="8">
        <v>1.26531501136599</v>
      </c>
      <c r="D49" s="8">
        <v>1.19976481232078</v>
      </c>
      <c r="E49" s="8">
        <v>0.974290130700141</v>
      </c>
      <c r="F49" s="8">
        <v>1.01884158342908</v>
      </c>
      <c r="G49" s="8">
        <v>1.04898335414764</v>
      </c>
      <c r="H49" s="8">
        <v>1.20729131378595</v>
      </c>
      <c r="I49" s="8">
        <v>1.01711582044712</v>
      </c>
    </row>
    <row r="50" spans="1:9" ht="15">
      <c r="A50" s="1" t="s">
        <v>45</v>
      </c>
      <c r="B50" s="8" t="s">
        <v>53</v>
      </c>
      <c r="C50" s="8" t="s">
        <v>53</v>
      </c>
      <c r="D50" s="8" t="s">
        <v>53</v>
      </c>
      <c r="E50" s="8">
        <v>1.0532163250563</v>
      </c>
      <c r="F50" s="8">
        <v>0.912696422262232</v>
      </c>
      <c r="G50" s="8">
        <v>0.878290937610302</v>
      </c>
      <c r="H50" s="8">
        <v>0.841117106320173</v>
      </c>
      <c r="I50" s="8">
        <v>0.791366105047381</v>
      </c>
    </row>
    <row r="51" spans="1:9" ht="15">
      <c r="A51" s="1" t="s">
        <v>46</v>
      </c>
      <c r="B51" s="8">
        <v>1.37424912827248</v>
      </c>
      <c r="C51" s="8">
        <v>1.46161184309771</v>
      </c>
      <c r="D51" s="8">
        <v>1.22711659746442</v>
      </c>
      <c r="E51" s="8">
        <v>1.26431087532609</v>
      </c>
      <c r="F51" s="8">
        <v>1.49532689950484</v>
      </c>
      <c r="G51" s="8">
        <v>0.812022116122022</v>
      </c>
      <c r="H51" s="8">
        <v>1.11983699919167</v>
      </c>
      <c r="I51" s="8">
        <v>1.22865485255579</v>
      </c>
    </row>
    <row r="52" spans="1:9" ht="15">
      <c r="A52" s="1" t="s">
        <v>47</v>
      </c>
      <c r="B52" s="8" t="s">
        <v>53</v>
      </c>
      <c r="C52" s="8">
        <v>1.47447021253452</v>
      </c>
      <c r="D52" s="8">
        <v>1.42031255440632</v>
      </c>
      <c r="E52" s="8">
        <v>1.21241132676965</v>
      </c>
      <c r="F52" s="8">
        <v>1.12023106318613</v>
      </c>
      <c r="G52" s="8">
        <v>1.13139516433424</v>
      </c>
      <c r="H52" s="8">
        <v>1.37483068351658</v>
      </c>
      <c r="I52" s="8">
        <v>1.18859821246753</v>
      </c>
    </row>
    <row r="53" spans="1:9" ht="15">
      <c r="A53" s="1" t="s">
        <v>48</v>
      </c>
      <c r="B53" s="8">
        <v>1.29346936924845</v>
      </c>
      <c r="C53" s="8">
        <v>1.07282024921887</v>
      </c>
      <c r="D53" s="8">
        <v>1.6697147400269</v>
      </c>
      <c r="E53" s="8">
        <v>1.18468594282597</v>
      </c>
      <c r="F53" s="8">
        <v>1.03031296149006</v>
      </c>
      <c r="G53" s="8">
        <v>0.827209525944847</v>
      </c>
      <c r="H53" s="8">
        <v>1.08622177850535</v>
      </c>
      <c r="I53" s="8">
        <v>1.03436023625323</v>
      </c>
    </row>
    <row r="54" spans="1:9" ht="15">
      <c r="A54" s="1" t="s">
        <v>49</v>
      </c>
      <c r="B54" s="8">
        <v>0.972748413245987</v>
      </c>
      <c r="C54" s="8">
        <v>1.14174655339493</v>
      </c>
      <c r="D54" s="8">
        <v>1.10544936919949</v>
      </c>
      <c r="E54" s="8" t="s">
        <v>53</v>
      </c>
      <c r="F54" s="8">
        <v>0.8480762380807</v>
      </c>
      <c r="G54" s="8">
        <v>0.987981035661723</v>
      </c>
      <c r="H54" s="8">
        <v>1.16952189144948</v>
      </c>
      <c r="I54" s="8">
        <v>1.1265585405459</v>
      </c>
    </row>
    <row r="55" spans="1:9" ht="15.75" thickBot="1">
      <c r="A55" s="2" t="s">
        <v>50</v>
      </c>
      <c r="B55" s="9">
        <v>1.14597956170557</v>
      </c>
      <c r="C55" s="9">
        <v>1.23538601908585</v>
      </c>
      <c r="D55" s="9">
        <v>1.53936040896006</v>
      </c>
      <c r="E55" s="9">
        <v>1.00926702189775</v>
      </c>
      <c r="F55" s="9">
        <v>0.839004070635613</v>
      </c>
      <c r="G55" s="9">
        <v>0.739050497671283</v>
      </c>
      <c r="H55" s="9">
        <v>0.518328702252387</v>
      </c>
      <c r="I55" s="9">
        <v>0.666311404017272</v>
      </c>
    </row>
    <row r="56" spans="1:9" ht="15">
      <c r="A56" s="80" t="s">
        <v>56</v>
      </c>
      <c r="B56" s="80"/>
      <c r="C56" s="80"/>
      <c r="D56" s="80"/>
      <c r="E56" s="80"/>
      <c r="F56" s="80"/>
      <c r="G56" s="80"/>
      <c r="H56" s="80"/>
      <c r="I56" s="80"/>
    </row>
    <row r="57" spans="1:9" ht="15">
      <c r="A57" s="80" t="s">
        <v>58</v>
      </c>
      <c r="B57" s="80"/>
      <c r="C57" s="80"/>
      <c r="D57" s="80"/>
      <c r="E57" s="80"/>
      <c r="F57" s="80"/>
      <c r="G57" s="80"/>
      <c r="H57" s="80"/>
      <c r="I57" s="80"/>
    </row>
    <row r="58" spans="1:9" ht="15">
      <c r="A58" s="78" t="s">
        <v>62</v>
      </c>
      <c r="B58" s="78"/>
      <c r="C58" s="78"/>
      <c r="D58" s="78"/>
      <c r="E58" s="78"/>
      <c r="F58" s="78"/>
      <c r="G58" s="78"/>
      <c r="H58" s="78"/>
      <c r="I58" s="78"/>
    </row>
    <row r="59" spans="1:9" ht="15">
      <c r="A59" s="78"/>
      <c r="B59" s="78"/>
      <c r="C59" s="78"/>
      <c r="D59" s="78"/>
      <c r="E59" s="78"/>
      <c r="F59" s="78"/>
      <c r="G59" s="78"/>
      <c r="H59" s="78"/>
      <c r="I59" s="78"/>
    </row>
    <row r="60" spans="1:9" ht="15">
      <c r="A60" s="78"/>
      <c r="B60" s="78"/>
      <c r="C60" s="78"/>
      <c r="D60" s="78"/>
      <c r="E60" s="78"/>
      <c r="F60" s="78"/>
      <c r="G60" s="78"/>
      <c r="H60" s="78"/>
      <c r="I60" s="78"/>
    </row>
  </sheetData>
  <sheetProtection/>
  <mergeCells count="4">
    <mergeCell ref="A58:I60"/>
    <mergeCell ref="A1:I2"/>
    <mergeCell ref="A57:I57"/>
    <mergeCell ref="A56:I56"/>
  </mergeCells>
  <printOptions/>
  <pageMargins left="0.7" right="0.7" top="0.75" bottom="0.75" header="0.3" footer="0.3"/>
  <pageSetup fitToHeight="2" fitToWidth="1" horizontalDpi="600" verticalDpi="600" orientation="landscape" r:id="rId1"/>
  <ignoredErrors>
    <ignoredError sqref="B3:C3"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AE64"/>
  <sheetViews>
    <sheetView view="pageBreakPreview" zoomScaleSheetLayoutView="100" zoomScalePageLayoutView="0" workbookViewId="0" topLeftCell="A42">
      <selection activeCell="A1" sqref="A1:J2"/>
    </sheetView>
  </sheetViews>
  <sheetFormatPr defaultColWidth="9.140625" defaultRowHeight="15"/>
  <cols>
    <col min="1" max="1" width="21.57421875" style="13" customWidth="1"/>
    <col min="2" max="2" width="6.7109375" style="13" customWidth="1"/>
    <col min="3" max="3" width="7.00390625" style="13" customWidth="1"/>
    <col min="4" max="4" width="6.7109375" style="13" customWidth="1"/>
    <col min="5" max="5" width="9.421875" style="13" customWidth="1"/>
    <col min="6" max="6" width="13.140625" style="13" customWidth="1"/>
    <col min="7" max="7" width="13.28125" style="13" customWidth="1"/>
    <col min="8" max="8" width="2.140625" style="13" customWidth="1"/>
    <col min="9" max="9" width="6.421875" style="13" customWidth="1"/>
    <col min="10" max="10" width="2.7109375" style="34" customWidth="1"/>
    <col min="11" max="11" width="9.00390625" style="13" customWidth="1"/>
    <col min="12" max="12" width="2.7109375" style="13" customWidth="1"/>
    <col min="13" max="13" width="12.28125" style="13" customWidth="1"/>
    <col min="14" max="14" width="2.7109375" style="13" customWidth="1"/>
    <col min="15" max="15" width="13.28125" style="13" customWidth="1"/>
    <col min="16" max="16" width="2.7109375" style="13" customWidth="1"/>
    <col min="17" max="17" width="6.7109375" style="13" customWidth="1"/>
    <col min="18" max="18" width="7.00390625" style="13" customWidth="1"/>
    <col min="19" max="19" width="6.7109375" style="13" customWidth="1"/>
    <col min="20" max="20" width="9.421875" style="13" customWidth="1"/>
    <col min="21" max="21" width="13.140625" style="13" customWidth="1"/>
    <col min="22" max="22" width="13.28125" style="13" customWidth="1"/>
    <col min="23" max="23" width="2.140625" style="13" customWidth="1"/>
    <col min="24" max="24" width="6.421875" style="13" customWidth="1"/>
    <col min="25" max="25" width="2.7109375" style="34" customWidth="1"/>
    <col min="26" max="26" width="9.00390625" style="13" customWidth="1"/>
    <col min="27" max="27" width="2.7109375" style="13" customWidth="1"/>
    <col min="28" max="28" width="12.28125" style="13" customWidth="1"/>
    <col min="29" max="29" width="2.7109375" style="13" customWidth="1"/>
    <col min="30" max="30" width="13.28125" style="13" customWidth="1"/>
    <col min="31" max="31" width="2.7109375" style="13" customWidth="1"/>
    <col min="32" max="16384" width="9.140625" style="13" customWidth="1"/>
  </cols>
  <sheetData>
    <row r="1" spans="1:31" ht="15.75" customHeight="1" thickBot="1">
      <c r="A1" s="79" t="s">
        <v>87</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row>
    <row r="2" spans="1:31" ht="17.25" customHeight="1">
      <c r="A2" s="88" t="s">
        <v>51</v>
      </c>
      <c r="B2" s="85">
        <v>2007</v>
      </c>
      <c r="C2" s="85"/>
      <c r="D2" s="85"/>
      <c r="E2" s="85"/>
      <c r="F2" s="85"/>
      <c r="G2" s="85"/>
      <c r="H2" s="85"/>
      <c r="I2" s="85"/>
      <c r="J2" s="85"/>
      <c r="K2" s="85"/>
      <c r="L2" s="85"/>
      <c r="M2" s="85"/>
      <c r="N2" s="85"/>
      <c r="O2" s="85"/>
      <c r="P2" s="85"/>
      <c r="Q2" s="85">
        <v>2009</v>
      </c>
      <c r="R2" s="85"/>
      <c r="S2" s="85"/>
      <c r="T2" s="85"/>
      <c r="U2" s="85"/>
      <c r="V2" s="85"/>
      <c r="W2" s="85"/>
      <c r="X2" s="85"/>
      <c r="Y2" s="85"/>
      <c r="Z2" s="85"/>
      <c r="AA2" s="85"/>
      <c r="AB2" s="85"/>
      <c r="AC2" s="85"/>
      <c r="AD2" s="85"/>
      <c r="AE2" s="85"/>
    </row>
    <row r="3" spans="1:31" ht="16.5" customHeight="1">
      <c r="A3" s="88"/>
      <c r="B3" s="86" t="s">
        <v>63</v>
      </c>
      <c r="C3" s="83" t="s">
        <v>66</v>
      </c>
      <c r="D3" s="83"/>
      <c r="E3" s="83"/>
      <c r="F3" s="83"/>
      <c r="G3" s="83"/>
      <c r="H3" s="19"/>
      <c r="I3" s="83" t="s">
        <v>67</v>
      </c>
      <c r="J3" s="83"/>
      <c r="K3" s="83"/>
      <c r="L3" s="83"/>
      <c r="M3" s="83"/>
      <c r="N3" s="83"/>
      <c r="O3" s="83"/>
      <c r="P3" s="83"/>
      <c r="Q3" s="86" t="s">
        <v>63</v>
      </c>
      <c r="R3" s="83" t="s">
        <v>66</v>
      </c>
      <c r="S3" s="83"/>
      <c r="T3" s="83"/>
      <c r="U3" s="83"/>
      <c r="V3" s="83"/>
      <c r="W3" s="19"/>
      <c r="X3" s="83" t="s">
        <v>67</v>
      </c>
      <c r="Y3" s="83"/>
      <c r="Z3" s="83"/>
      <c r="AA3" s="83"/>
      <c r="AB3" s="83"/>
      <c r="AC3" s="83"/>
      <c r="AD3" s="83"/>
      <c r="AE3" s="83"/>
    </row>
    <row r="4" spans="1:31" ht="44.25" customHeight="1">
      <c r="A4" s="89"/>
      <c r="B4" s="87"/>
      <c r="C4" s="20" t="s">
        <v>68</v>
      </c>
      <c r="D4" s="20" t="s">
        <v>69</v>
      </c>
      <c r="E4" s="20" t="s">
        <v>70</v>
      </c>
      <c r="F4" s="21" t="s">
        <v>71</v>
      </c>
      <c r="G4" s="21" t="s">
        <v>72</v>
      </c>
      <c r="H4" s="20"/>
      <c r="I4" s="20" t="s">
        <v>69</v>
      </c>
      <c r="J4" s="22"/>
      <c r="K4" s="20" t="s">
        <v>70</v>
      </c>
      <c r="L4" s="20"/>
      <c r="M4" s="21" t="s">
        <v>71</v>
      </c>
      <c r="N4" s="21"/>
      <c r="O4" s="21" t="s">
        <v>72</v>
      </c>
      <c r="P4" s="21"/>
      <c r="Q4" s="87"/>
      <c r="R4" s="20" t="s">
        <v>68</v>
      </c>
      <c r="S4" s="20" t="s">
        <v>69</v>
      </c>
      <c r="T4" s="20" t="s">
        <v>70</v>
      </c>
      <c r="U4" s="21" t="s">
        <v>71</v>
      </c>
      <c r="V4" s="21" t="s">
        <v>72</v>
      </c>
      <c r="W4" s="20"/>
      <c r="X4" s="20" t="s">
        <v>69</v>
      </c>
      <c r="Y4" s="22"/>
      <c r="Z4" s="20" t="s">
        <v>70</v>
      </c>
      <c r="AA4" s="20"/>
      <c r="AB4" s="21" t="s">
        <v>71</v>
      </c>
      <c r="AC4" s="21"/>
      <c r="AD4" s="21" t="s">
        <v>72</v>
      </c>
      <c r="AE4" s="21"/>
    </row>
    <row r="5" spans="1:31" ht="15">
      <c r="A5" s="14" t="s">
        <v>64</v>
      </c>
      <c r="B5" s="38">
        <v>219.65707104346</v>
      </c>
      <c r="C5" s="39">
        <v>229.580010360305</v>
      </c>
      <c r="D5" s="39">
        <v>202.942280333556</v>
      </c>
      <c r="E5" s="39">
        <v>203.815938441953</v>
      </c>
      <c r="F5" s="39">
        <v>231.180172585421</v>
      </c>
      <c r="G5" s="39">
        <v>205.506686463212</v>
      </c>
      <c r="H5" s="39"/>
      <c r="I5" s="39">
        <v>26.63773002674901</v>
      </c>
      <c r="J5" s="40" t="s">
        <v>73</v>
      </c>
      <c r="K5" s="39">
        <v>25.764071918352016</v>
      </c>
      <c r="L5" s="40" t="s">
        <v>73</v>
      </c>
      <c r="M5" s="39">
        <v>-1.6001622251159802</v>
      </c>
      <c r="N5" s="40"/>
      <c r="O5" s="38">
        <v>24.07332389709302</v>
      </c>
      <c r="P5" s="40" t="s">
        <v>73</v>
      </c>
      <c r="Q5" s="23">
        <v>219.599030284342</v>
      </c>
      <c r="R5" s="15">
        <v>229.207508193004</v>
      </c>
      <c r="S5" s="15">
        <v>203.956867341559</v>
      </c>
      <c r="T5" s="15">
        <v>204.10044457005</v>
      </c>
      <c r="U5" s="15">
        <v>234.148186021542</v>
      </c>
      <c r="V5" s="15">
        <v>206.064854093767</v>
      </c>
      <c r="W5" s="15"/>
      <c r="X5" s="15">
        <v>25.250640851445013</v>
      </c>
      <c r="Y5" s="24" t="s">
        <v>73</v>
      </c>
      <c r="Z5" s="15">
        <v>25.107063622954</v>
      </c>
      <c r="AA5" s="24" t="s">
        <v>73</v>
      </c>
      <c r="AB5" s="15">
        <v>-4.940677828537986</v>
      </c>
      <c r="AC5" s="24" t="s">
        <v>73</v>
      </c>
      <c r="AD5" s="23">
        <v>23.142654099237006</v>
      </c>
      <c r="AE5" s="24" t="s">
        <v>73</v>
      </c>
    </row>
    <row r="6" spans="1:31" ht="15">
      <c r="A6" s="1" t="s">
        <v>0</v>
      </c>
      <c r="B6" s="30">
        <v>216.38895388449</v>
      </c>
      <c r="C6" s="31">
        <v>226.554668661475</v>
      </c>
      <c r="D6" s="31">
        <v>200.965135495706</v>
      </c>
      <c r="E6" s="31">
        <v>196.978213863067</v>
      </c>
      <c r="F6" s="31" t="s">
        <v>54</v>
      </c>
      <c r="G6" s="31" t="s">
        <v>54</v>
      </c>
      <c r="H6" s="31"/>
      <c r="I6" s="31">
        <v>25.589533165769012</v>
      </c>
      <c r="J6" s="27" t="s">
        <v>73</v>
      </c>
      <c r="K6" s="31">
        <v>29.576454798408008</v>
      </c>
      <c r="L6" s="27" t="s">
        <v>73</v>
      </c>
      <c r="M6" s="42" t="s">
        <v>53</v>
      </c>
      <c r="N6" s="43"/>
      <c r="O6" s="42" t="s">
        <v>53</v>
      </c>
      <c r="P6" s="43"/>
      <c r="Q6" s="25">
        <v>216.273355869774</v>
      </c>
      <c r="R6" s="5">
        <v>225.00113364506</v>
      </c>
      <c r="S6" s="5">
        <v>200.853360547658</v>
      </c>
      <c r="T6" s="5">
        <v>199.657920269235</v>
      </c>
      <c r="U6" s="5" t="s">
        <v>54</v>
      </c>
      <c r="V6" s="5" t="s">
        <v>54</v>
      </c>
      <c r="W6" s="5"/>
      <c r="X6" s="5">
        <v>24.147773097401995</v>
      </c>
      <c r="Y6" s="26" t="s">
        <v>73</v>
      </c>
      <c r="Z6" s="5">
        <v>25.343213375825</v>
      </c>
      <c r="AA6" s="26" t="s">
        <v>73</v>
      </c>
      <c r="AB6" s="5" t="s">
        <v>53</v>
      </c>
      <c r="AC6" s="5"/>
      <c r="AD6" s="5" t="s">
        <v>53</v>
      </c>
      <c r="AE6" s="5"/>
    </row>
    <row r="7" spans="1:31" ht="15">
      <c r="A7" s="1" t="s">
        <v>1</v>
      </c>
      <c r="B7" s="30">
        <v>214.476954408027</v>
      </c>
      <c r="C7" s="31">
        <v>228.262057952111</v>
      </c>
      <c r="D7" s="31">
        <v>206.707674975868</v>
      </c>
      <c r="E7" s="31">
        <v>205.722499877946</v>
      </c>
      <c r="F7" s="31">
        <v>217.305500408761</v>
      </c>
      <c r="G7" s="31">
        <v>187.777949677099</v>
      </c>
      <c r="H7" s="31"/>
      <c r="I7" s="31">
        <v>21.554382976243005</v>
      </c>
      <c r="J7" s="27" t="s">
        <v>73</v>
      </c>
      <c r="K7" s="31">
        <v>22.539558074165</v>
      </c>
      <c r="L7" s="27" t="s">
        <v>73</v>
      </c>
      <c r="M7" s="43">
        <v>10.956557543350016</v>
      </c>
      <c r="N7" s="45" t="s">
        <v>73</v>
      </c>
      <c r="O7" s="44">
        <v>40.484108275012005</v>
      </c>
      <c r="P7" s="45" t="s">
        <v>73</v>
      </c>
      <c r="Q7" s="25">
        <v>211.127368273139</v>
      </c>
      <c r="R7" s="5">
        <v>226.17996134473</v>
      </c>
      <c r="S7" s="5">
        <v>204.298786058909</v>
      </c>
      <c r="T7" s="5">
        <v>215.007028935557</v>
      </c>
      <c r="U7" s="5">
        <v>207.510233097948</v>
      </c>
      <c r="V7" s="5">
        <v>179.448257414718</v>
      </c>
      <c r="W7" s="5"/>
      <c r="X7" s="5">
        <v>21.881175285821</v>
      </c>
      <c r="Y7" s="26" t="s">
        <v>73</v>
      </c>
      <c r="Z7" s="5">
        <v>11.172932409173</v>
      </c>
      <c r="AA7" s="26" t="s">
        <v>73</v>
      </c>
      <c r="AB7" s="5">
        <v>18.669728246782</v>
      </c>
      <c r="AC7" s="26" t="s">
        <v>73</v>
      </c>
      <c r="AD7" s="25">
        <v>46.731703930012</v>
      </c>
      <c r="AE7" s="26" t="s">
        <v>73</v>
      </c>
    </row>
    <row r="8" spans="1:31" ht="15">
      <c r="A8" s="1" t="s">
        <v>2</v>
      </c>
      <c r="B8" s="30">
        <v>209.520624281702</v>
      </c>
      <c r="C8" s="31">
        <v>223.888288823251</v>
      </c>
      <c r="D8" s="31">
        <v>206.442693471722</v>
      </c>
      <c r="E8" s="31">
        <v>196.800593179934</v>
      </c>
      <c r="F8" s="31">
        <v>228.768008964471</v>
      </c>
      <c r="G8" s="31">
        <v>187.238610716093</v>
      </c>
      <c r="H8" s="31"/>
      <c r="I8" s="31">
        <v>17.445595351528993</v>
      </c>
      <c r="J8" s="27" t="s">
        <v>73</v>
      </c>
      <c r="K8" s="31">
        <v>27.087695643317005</v>
      </c>
      <c r="L8" s="27" t="s">
        <v>73</v>
      </c>
      <c r="M8" s="43">
        <v>-4.879720141219991</v>
      </c>
      <c r="N8" s="45" t="s">
        <v>74</v>
      </c>
      <c r="O8" s="44">
        <v>36.649678107157996</v>
      </c>
      <c r="P8" s="45" t="s">
        <v>73</v>
      </c>
      <c r="Q8" s="25">
        <v>209.989269506089</v>
      </c>
      <c r="R8" s="5">
        <v>225.10024463179</v>
      </c>
      <c r="S8" s="5">
        <v>205.762456759091</v>
      </c>
      <c r="T8" s="5">
        <v>197.82541225198</v>
      </c>
      <c r="U8" s="5">
        <v>228.107416788816</v>
      </c>
      <c r="V8" s="5">
        <v>190.311084277225</v>
      </c>
      <c r="W8" s="5"/>
      <c r="X8" s="5">
        <v>19.337787872698982</v>
      </c>
      <c r="Y8" s="26" t="s">
        <v>73</v>
      </c>
      <c r="Z8" s="5">
        <v>27.274832379809993</v>
      </c>
      <c r="AA8" s="26" t="s">
        <v>73</v>
      </c>
      <c r="AB8" s="5">
        <v>-3.0071721570260195</v>
      </c>
      <c r="AC8" s="26" t="s">
        <v>74</v>
      </c>
      <c r="AD8" s="25">
        <v>34.789160354564984</v>
      </c>
      <c r="AE8" s="26" t="s">
        <v>73</v>
      </c>
    </row>
    <row r="9" spans="1:31" ht="15">
      <c r="A9" s="1" t="s">
        <v>3</v>
      </c>
      <c r="B9" s="30">
        <v>217.027817745061</v>
      </c>
      <c r="C9" s="31">
        <v>225.598331486553</v>
      </c>
      <c r="D9" s="31">
        <v>194.578829529573</v>
      </c>
      <c r="E9" s="31">
        <v>201.880281139263</v>
      </c>
      <c r="F9" s="31" t="s">
        <v>54</v>
      </c>
      <c r="G9" s="31" t="s">
        <v>54</v>
      </c>
      <c r="H9" s="31"/>
      <c r="I9" s="31">
        <v>31.019501956980008</v>
      </c>
      <c r="J9" s="27" t="s">
        <v>73</v>
      </c>
      <c r="K9" s="31">
        <v>23.718050347290017</v>
      </c>
      <c r="L9" s="27" t="s">
        <v>73</v>
      </c>
      <c r="M9" s="42" t="s">
        <v>53</v>
      </c>
      <c r="N9" s="45"/>
      <c r="O9" s="42" t="s">
        <v>53</v>
      </c>
      <c r="P9" s="43"/>
      <c r="Q9" s="25">
        <v>216.151581392988</v>
      </c>
      <c r="R9" s="5">
        <v>223.983619240456</v>
      </c>
      <c r="S9" s="5">
        <v>198.740635471438</v>
      </c>
      <c r="T9" s="5">
        <v>202.027865246572</v>
      </c>
      <c r="U9" s="5" t="s">
        <v>54</v>
      </c>
      <c r="V9" s="5" t="s">
        <v>54</v>
      </c>
      <c r="W9" s="5"/>
      <c r="X9" s="5">
        <v>25.242983769017997</v>
      </c>
      <c r="Y9" s="26" t="s">
        <v>73</v>
      </c>
      <c r="Z9" s="5">
        <v>21.955753993884002</v>
      </c>
      <c r="AA9" s="26" t="s">
        <v>73</v>
      </c>
      <c r="AB9" s="5" t="s">
        <v>53</v>
      </c>
      <c r="AC9" s="26"/>
      <c r="AD9" s="5" t="s">
        <v>53</v>
      </c>
      <c r="AE9" s="5"/>
    </row>
    <row r="10" spans="1:31" ht="15">
      <c r="A10" s="1" t="s">
        <v>4</v>
      </c>
      <c r="B10" s="30">
        <v>208.52218596155</v>
      </c>
      <c r="C10" s="31">
        <v>227.392327054315</v>
      </c>
      <c r="D10" s="31">
        <v>200.411943922022</v>
      </c>
      <c r="E10" s="31">
        <v>195.067703880973</v>
      </c>
      <c r="F10" s="31">
        <v>228.460311528913</v>
      </c>
      <c r="G10" s="31" t="s">
        <v>54</v>
      </c>
      <c r="H10" s="31"/>
      <c r="I10" s="31">
        <v>26.980383132292985</v>
      </c>
      <c r="J10" s="27" t="s">
        <v>73</v>
      </c>
      <c r="K10" s="31">
        <v>32.32462317334199</v>
      </c>
      <c r="L10" s="27" t="s">
        <v>73</v>
      </c>
      <c r="M10" s="43">
        <v>-1.0679844745980063</v>
      </c>
      <c r="N10" s="45" t="s">
        <v>74</v>
      </c>
      <c r="O10" s="42" t="s">
        <v>53</v>
      </c>
      <c r="P10" s="43"/>
      <c r="Q10" s="25">
        <v>209.762405377999</v>
      </c>
      <c r="R10" s="5">
        <v>226.876087070839</v>
      </c>
      <c r="S10" s="5">
        <v>199.628083780842</v>
      </c>
      <c r="T10" s="5">
        <v>195.562127349037</v>
      </c>
      <c r="U10" s="5">
        <v>233.874745488447</v>
      </c>
      <c r="V10" s="5" t="s">
        <v>54</v>
      </c>
      <c r="W10" s="5"/>
      <c r="X10" s="5">
        <v>27.248003289997</v>
      </c>
      <c r="Y10" s="26" t="s">
        <v>73</v>
      </c>
      <c r="Z10" s="5">
        <v>31.31395972180198</v>
      </c>
      <c r="AA10" s="26" t="s">
        <v>73</v>
      </c>
      <c r="AB10" s="5">
        <v>-6.998658417607999</v>
      </c>
      <c r="AC10" s="26" t="s">
        <v>74</v>
      </c>
      <c r="AD10" s="5" t="s">
        <v>53</v>
      </c>
      <c r="AE10" s="5"/>
    </row>
    <row r="11" spans="1:31" ht="15">
      <c r="A11" s="1" t="s">
        <v>5</v>
      </c>
      <c r="B11" s="30">
        <v>223.732652896462</v>
      </c>
      <c r="C11" s="31">
        <v>233.627624633457</v>
      </c>
      <c r="D11" s="31">
        <v>209.721605302768</v>
      </c>
      <c r="E11" s="31">
        <v>203.675930832043</v>
      </c>
      <c r="F11" s="31">
        <v>233.359651648454</v>
      </c>
      <c r="G11" s="31" t="s">
        <v>54</v>
      </c>
      <c r="H11" s="31"/>
      <c r="I11" s="31">
        <v>23.90601933068899</v>
      </c>
      <c r="J11" s="27" t="s">
        <v>73</v>
      </c>
      <c r="K11" s="31">
        <v>29.951693801413995</v>
      </c>
      <c r="L11" s="27" t="s">
        <v>73</v>
      </c>
      <c r="M11" s="31" t="s">
        <v>75</v>
      </c>
      <c r="N11" s="45" t="s">
        <v>74</v>
      </c>
      <c r="O11" s="42" t="s">
        <v>53</v>
      </c>
      <c r="P11" s="43"/>
      <c r="Q11" s="25">
        <v>225.696640590332</v>
      </c>
      <c r="R11" s="5">
        <v>236.366435170483</v>
      </c>
      <c r="S11" s="5">
        <v>212.739914144759</v>
      </c>
      <c r="T11" s="5">
        <v>204.417600340521</v>
      </c>
      <c r="U11" s="5">
        <v>237.754620965213</v>
      </c>
      <c r="V11" s="5" t="s">
        <v>54</v>
      </c>
      <c r="W11" s="5"/>
      <c r="X11" s="5">
        <v>23.626521025723974</v>
      </c>
      <c r="Y11" s="26" t="s">
        <v>73</v>
      </c>
      <c r="Z11" s="5">
        <v>31.94883482996198</v>
      </c>
      <c r="AA11" s="26" t="s">
        <v>73</v>
      </c>
      <c r="AB11" s="5">
        <v>-1.3881857947300205</v>
      </c>
      <c r="AC11" s="26" t="s">
        <v>74</v>
      </c>
      <c r="AD11" s="5" t="s">
        <v>53</v>
      </c>
      <c r="AE11" s="5"/>
    </row>
    <row r="12" spans="1:31" ht="15">
      <c r="A12" s="1" t="s">
        <v>6</v>
      </c>
      <c r="B12" s="30">
        <v>227.203649213779</v>
      </c>
      <c r="C12" s="31">
        <v>237.579187876285</v>
      </c>
      <c r="D12" s="31">
        <v>203.49486772108</v>
      </c>
      <c r="E12" s="31">
        <v>202.854878261644</v>
      </c>
      <c r="F12" s="31">
        <v>243.851093898097</v>
      </c>
      <c r="G12" s="31" t="s">
        <v>54</v>
      </c>
      <c r="H12" s="31"/>
      <c r="I12" s="31">
        <v>34.084320155205006</v>
      </c>
      <c r="J12" s="27" t="s">
        <v>73</v>
      </c>
      <c r="K12" s="31">
        <v>34.724309614641015</v>
      </c>
      <c r="L12" s="27" t="s">
        <v>73</v>
      </c>
      <c r="M12" s="43">
        <v>-6.271906021811986</v>
      </c>
      <c r="N12" s="45" t="s">
        <v>74</v>
      </c>
      <c r="O12" s="42" t="s">
        <v>53</v>
      </c>
      <c r="P12" s="43"/>
      <c r="Q12" s="25">
        <v>228.972116699409</v>
      </c>
      <c r="R12" s="5">
        <v>237.885997105514</v>
      </c>
      <c r="S12" s="5">
        <v>209.049322588858</v>
      </c>
      <c r="T12" s="5">
        <v>204.969188500234</v>
      </c>
      <c r="U12" s="5">
        <v>239.133588795175</v>
      </c>
      <c r="V12" s="5" t="s">
        <v>54</v>
      </c>
      <c r="W12" s="5"/>
      <c r="X12" s="5">
        <v>28.836674516656018</v>
      </c>
      <c r="Y12" s="26" t="s">
        <v>73</v>
      </c>
      <c r="Z12" s="5">
        <v>32.91680860528001</v>
      </c>
      <c r="AA12" s="26" t="s">
        <v>73</v>
      </c>
      <c r="AB12" s="5">
        <v>-1.247591689660993</v>
      </c>
      <c r="AC12" s="26" t="s">
        <v>74</v>
      </c>
      <c r="AD12" s="5" t="s">
        <v>53</v>
      </c>
      <c r="AE12" s="5"/>
    </row>
    <row r="13" spans="1:31" ht="15">
      <c r="A13" s="1" t="s">
        <v>7</v>
      </c>
      <c r="B13" s="30">
        <v>225.070542301849</v>
      </c>
      <c r="C13" s="31">
        <v>233.017275318087</v>
      </c>
      <c r="D13" s="31">
        <v>212.566499121731</v>
      </c>
      <c r="E13" s="31">
        <v>217.784170858255</v>
      </c>
      <c r="F13" s="31">
        <v>246.459420580973</v>
      </c>
      <c r="G13" s="31" t="s">
        <v>54</v>
      </c>
      <c r="H13" s="31"/>
      <c r="I13" s="31">
        <v>20.450776196356003</v>
      </c>
      <c r="J13" s="27" t="s">
        <v>73</v>
      </c>
      <c r="K13" s="31">
        <v>15.233104459831992</v>
      </c>
      <c r="L13" s="27" t="s">
        <v>73</v>
      </c>
      <c r="M13" s="43">
        <v>-13.442145262885987</v>
      </c>
      <c r="N13" s="27" t="s">
        <v>73</v>
      </c>
      <c r="O13" s="42" t="s">
        <v>53</v>
      </c>
      <c r="P13" s="43"/>
      <c r="Q13" s="25">
        <v>225.513086784412</v>
      </c>
      <c r="R13" s="5">
        <v>234.665720702425</v>
      </c>
      <c r="S13" s="5">
        <v>213.012770819382</v>
      </c>
      <c r="T13" s="5">
        <v>216.173706813947</v>
      </c>
      <c r="U13" s="5">
        <v>241.9332358626</v>
      </c>
      <c r="V13" s="5" t="s">
        <v>54</v>
      </c>
      <c r="W13" s="5"/>
      <c r="X13" s="5">
        <v>21.652949883042993</v>
      </c>
      <c r="Y13" s="26" t="s">
        <v>73</v>
      </c>
      <c r="Z13" s="5">
        <v>18.492013888478</v>
      </c>
      <c r="AA13" s="26" t="s">
        <v>73</v>
      </c>
      <c r="AB13" s="5">
        <v>-7.26751516017498</v>
      </c>
      <c r="AC13" s="26" t="s">
        <v>74</v>
      </c>
      <c r="AD13" s="5" t="s">
        <v>53</v>
      </c>
      <c r="AE13" s="5"/>
    </row>
    <row r="14" spans="1:31" ht="15">
      <c r="A14" s="1" t="s">
        <v>8</v>
      </c>
      <c r="B14" s="30">
        <v>197.085950395474</v>
      </c>
      <c r="C14" s="31">
        <v>258.430378162418</v>
      </c>
      <c r="D14" s="31">
        <v>191.540892509907</v>
      </c>
      <c r="E14" s="31">
        <v>206.413423722485</v>
      </c>
      <c r="F14" s="31" t="s">
        <v>54</v>
      </c>
      <c r="G14" s="31" t="s">
        <v>54</v>
      </c>
      <c r="H14" s="31"/>
      <c r="I14" s="31">
        <v>66.88948565251098</v>
      </c>
      <c r="J14" s="27" t="s">
        <v>73</v>
      </c>
      <c r="K14" s="31">
        <v>52.01695443993299</v>
      </c>
      <c r="L14" s="27" t="s">
        <v>73</v>
      </c>
      <c r="M14" s="42" t="s">
        <v>53</v>
      </c>
      <c r="N14" s="45"/>
      <c r="O14" s="42" t="s">
        <v>53</v>
      </c>
      <c r="P14" s="43"/>
      <c r="Q14" s="25">
        <v>201.984637739722</v>
      </c>
      <c r="R14" s="5">
        <v>256.01426897871</v>
      </c>
      <c r="S14" s="5">
        <v>195.701021226158</v>
      </c>
      <c r="T14" s="5">
        <v>207.388121934619</v>
      </c>
      <c r="U14" s="5" t="s">
        <v>54</v>
      </c>
      <c r="V14" s="5" t="s">
        <v>54</v>
      </c>
      <c r="W14" s="5"/>
      <c r="X14" s="5">
        <v>60.313247752552</v>
      </c>
      <c r="Y14" s="26" t="s">
        <v>73</v>
      </c>
      <c r="Z14" s="5">
        <v>48.626147044091</v>
      </c>
      <c r="AA14" s="26" t="s">
        <v>73</v>
      </c>
      <c r="AB14" s="5" t="s">
        <v>53</v>
      </c>
      <c r="AC14" s="26"/>
      <c r="AD14" s="5" t="s">
        <v>53</v>
      </c>
      <c r="AE14" s="5"/>
    </row>
    <row r="15" spans="1:31" ht="15">
      <c r="A15" s="1" t="s">
        <v>9</v>
      </c>
      <c r="B15" s="30">
        <v>223.534926816656</v>
      </c>
      <c r="C15" s="31">
        <v>232.329162938679</v>
      </c>
      <c r="D15" s="31">
        <v>207.853816033875</v>
      </c>
      <c r="E15" s="31">
        <v>218.29443270793</v>
      </c>
      <c r="F15" s="31">
        <v>240.536824877287</v>
      </c>
      <c r="G15" s="31" t="s">
        <v>54</v>
      </c>
      <c r="H15" s="31"/>
      <c r="I15" s="31">
        <v>24.475346904803985</v>
      </c>
      <c r="J15" s="27" t="s">
        <v>73</v>
      </c>
      <c r="K15" s="31">
        <v>14.034730230748977</v>
      </c>
      <c r="L15" s="27" t="s">
        <v>73</v>
      </c>
      <c r="M15" s="43">
        <v>-8.207661938607998</v>
      </c>
      <c r="N15" s="27" t="s">
        <v>73</v>
      </c>
      <c r="O15" s="42" t="s">
        <v>53</v>
      </c>
      <c r="P15" s="43"/>
      <c r="Q15" s="25">
        <v>225.673407344794</v>
      </c>
      <c r="R15" s="5">
        <v>233.089611928003</v>
      </c>
      <c r="S15" s="5">
        <v>210.956552825273</v>
      </c>
      <c r="T15" s="5">
        <v>222.809352529091</v>
      </c>
      <c r="U15" s="5">
        <v>237.374811187281</v>
      </c>
      <c r="V15" s="5" t="s">
        <v>54</v>
      </c>
      <c r="W15" s="5"/>
      <c r="X15" s="5">
        <v>22.133059102729987</v>
      </c>
      <c r="Y15" s="26" t="s">
        <v>73</v>
      </c>
      <c r="Z15" s="5">
        <v>10.280259398911994</v>
      </c>
      <c r="AA15" s="26" t="s">
        <v>73</v>
      </c>
      <c r="AB15" s="5">
        <v>-4.285199259278016</v>
      </c>
      <c r="AC15" s="26" t="s">
        <v>74</v>
      </c>
      <c r="AD15" s="5" t="s">
        <v>53</v>
      </c>
      <c r="AE15" s="5"/>
    </row>
    <row r="16" spans="1:31" ht="15">
      <c r="A16" s="1" t="s">
        <v>10</v>
      </c>
      <c r="B16" s="30">
        <v>218.888171260588</v>
      </c>
      <c r="C16" s="31">
        <v>229.964359126007</v>
      </c>
      <c r="D16" s="31">
        <v>205.204589935919</v>
      </c>
      <c r="E16" s="31">
        <v>212.2444462731</v>
      </c>
      <c r="F16" s="31">
        <v>232.001254319159</v>
      </c>
      <c r="G16" s="31" t="s">
        <v>54</v>
      </c>
      <c r="H16" s="31"/>
      <c r="I16" s="31">
        <v>24.759769190088008</v>
      </c>
      <c r="J16" s="27" t="s">
        <v>73</v>
      </c>
      <c r="K16" s="31">
        <v>17.719912852906987</v>
      </c>
      <c r="L16" s="27" t="s">
        <v>73</v>
      </c>
      <c r="M16" s="43">
        <v>-2.0368951931519916</v>
      </c>
      <c r="N16" s="45" t="s">
        <v>74</v>
      </c>
      <c r="O16" s="42" t="s">
        <v>53</v>
      </c>
      <c r="P16" s="43"/>
      <c r="Q16" s="25">
        <v>217.848105733688</v>
      </c>
      <c r="R16" s="5">
        <v>228.94936446316</v>
      </c>
      <c r="S16" s="5">
        <v>204.294848347727</v>
      </c>
      <c r="T16" s="5">
        <v>208.34564578911</v>
      </c>
      <c r="U16" s="5">
        <v>238.045152193632</v>
      </c>
      <c r="V16" s="5" t="s">
        <v>54</v>
      </c>
      <c r="W16" s="5"/>
      <c r="X16" s="5">
        <v>24.65451611543301</v>
      </c>
      <c r="Y16" s="26" t="s">
        <v>73</v>
      </c>
      <c r="Z16" s="5">
        <v>20.603718674050015</v>
      </c>
      <c r="AA16" s="26" t="s">
        <v>73</v>
      </c>
      <c r="AB16" s="5">
        <v>-9.095787730471983</v>
      </c>
      <c r="AC16" s="26" t="s">
        <v>74</v>
      </c>
      <c r="AD16" s="5" t="s">
        <v>53</v>
      </c>
      <c r="AE16" s="5"/>
    </row>
    <row r="17" spans="1:31" ht="15">
      <c r="A17" s="1" t="s">
        <v>11</v>
      </c>
      <c r="B17" s="30">
        <v>213.496554967804</v>
      </c>
      <c r="C17" s="31">
        <v>226.923015784998</v>
      </c>
      <c r="D17" s="31">
        <v>211.609381438804</v>
      </c>
      <c r="E17" s="31">
        <v>205.209951975967</v>
      </c>
      <c r="F17" s="31">
        <v>210.467785796384</v>
      </c>
      <c r="G17" s="31" t="s">
        <v>54</v>
      </c>
      <c r="H17" s="31"/>
      <c r="I17" s="31">
        <v>15.313634346193993</v>
      </c>
      <c r="J17" s="27" t="s">
        <v>73</v>
      </c>
      <c r="K17" s="31">
        <v>21.713063809031013</v>
      </c>
      <c r="L17" s="27" t="s">
        <v>73</v>
      </c>
      <c r="M17" s="43">
        <v>16.455229988614008</v>
      </c>
      <c r="N17" s="45" t="s">
        <v>73</v>
      </c>
      <c r="O17" s="42" t="s">
        <v>53</v>
      </c>
      <c r="P17" s="43"/>
      <c r="Q17" s="25">
        <v>210.61641868594</v>
      </c>
      <c r="R17" s="5">
        <v>226.341201227761</v>
      </c>
      <c r="S17" s="5">
        <v>203.987341016474</v>
      </c>
      <c r="T17" s="5">
        <v>214.798010280202</v>
      </c>
      <c r="U17" s="5">
        <v>207.529082433831</v>
      </c>
      <c r="V17" s="5" t="s">
        <v>54</v>
      </c>
      <c r="W17" s="5"/>
      <c r="X17" s="5">
        <v>22.353860211286985</v>
      </c>
      <c r="Y17" s="26" t="s">
        <v>73</v>
      </c>
      <c r="Z17" s="5">
        <v>11.543190947558998</v>
      </c>
      <c r="AA17" s="26" t="s">
        <v>73</v>
      </c>
      <c r="AB17" s="5">
        <v>18.812118793929983</v>
      </c>
      <c r="AC17" s="26" t="s">
        <v>73</v>
      </c>
      <c r="AD17" s="5" t="s">
        <v>53</v>
      </c>
      <c r="AE17" s="5"/>
    </row>
    <row r="18" spans="1:31" ht="15">
      <c r="A18" s="1" t="s">
        <v>12</v>
      </c>
      <c r="B18" s="30">
        <v>223.404065315834</v>
      </c>
      <c r="C18" s="31">
        <v>227.11244870091</v>
      </c>
      <c r="D18" s="31" t="s">
        <v>54</v>
      </c>
      <c r="E18" s="31">
        <v>203.805207058392</v>
      </c>
      <c r="F18" s="31" t="s">
        <v>54</v>
      </c>
      <c r="G18" s="31">
        <v>201.586575348411</v>
      </c>
      <c r="H18" s="31"/>
      <c r="I18" s="42" t="s">
        <v>53</v>
      </c>
      <c r="J18" s="27"/>
      <c r="K18" s="31">
        <v>23.307241642517994</v>
      </c>
      <c r="L18" s="27" t="s">
        <v>73</v>
      </c>
      <c r="M18" s="42" t="s">
        <v>53</v>
      </c>
      <c r="N18" s="45"/>
      <c r="O18" s="44">
        <v>25.52587335249899</v>
      </c>
      <c r="P18" s="43"/>
      <c r="Q18" s="25">
        <v>221.022924421352</v>
      </c>
      <c r="R18" s="5">
        <v>224.853941110061</v>
      </c>
      <c r="S18" s="5" t="s">
        <v>54</v>
      </c>
      <c r="T18" s="5">
        <v>200.686704683964</v>
      </c>
      <c r="U18" s="5">
        <v>224.97785658082</v>
      </c>
      <c r="V18" s="5" t="s">
        <v>54</v>
      </c>
      <c r="W18" s="5"/>
      <c r="X18" s="5" t="s">
        <v>53</v>
      </c>
      <c r="Y18" s="26"/>
      <c r="Z18" s="5">
        <v>24.16723642609699</v>
      </c>
      <c r="AA18" s="26" t="s">
        <v>73</v>
      </c>
      <c r="AB18" s="5" t="s">
        <v>75</v>
      </c>
      <c r="AC18" s="26"/>
      <c r="AD18" s="5" t="s">
        <v>53</v>
      </c>
      <c r="AE18" s="5"/>
    </row>
    <row r="19" spans="1:31" ht="15">
      <c r="A19" s="1" t="s">
        <v>13</v>
      </c>
      <c r="B19" s="30">
        <v>219.386811378061</v>
      </c>
      <c r="C19" s="31">
        <v>229.742452117846</v>
      </c>
      <c r="D19" s="31">
        <v>201.01434303038</v>
      </c>
      <c r="E19" s="31">
        <v>205.350487041319</v>
      </c>
      <c r="F19" s="31">
        <v>239.629960638323</v>
      </c>
      <c r="G19" s="31" t="s">
        <v>54</v>
      </c>
      <c r="H19" s="31"/>
      <c r="I19" s="31">
        <v>28.72810908746601</v>
      </c>
      <c r="J19" s="27" t="s">
        <v>73</v>
      </c>
      <c r="K19" s="31">
        <v>24.391965076526986</v>
      </c>
      <c r="L19" s="27" t="s">
        <v>73</v>
      </c>
      <c r="M19" s="43">
        <v>-9.887508520477013</v>
      </c>
      <c r="N19" s="45" t="s">
        <v>73</v>
      </c>
      <c r="O19" s="42" t="s">
        <v>53</v>
      </c>
      <c r="P19" s="43"/>
      <c r="Q19" s="25">
        <v>219.16577996227</v>
      </c>
      <c r="R19" s="5">
        <v>230.965950836555</v>
      </c>
      <c r="S19" s="5">
        <v>197.510643795215</v>
      </c>
      <c r="T19" s="5">
        <v>203.135259086908</v>
      </c>
      <c r="U19" s="5">
        <v>248.530546528268</v>
      </c>
      <c r="V19" s="5" t="s">
        <v>54</v>
      </c>
      <c r="W19" s="5"/>
      <c r="X19" s="5">
        <v>33.455307041340006</v>
      </c>
      <c r="Y19" s="26" t="s">
        <v>73</v>
      </c>
      <c r="Z19" s="5">
        <v>27.830691749647002</v>
      </c>
      <c r="AA19" s="26" t="s">
        <v>73</v>
      </c>
      <c r="AB19" s="5">
        <v>-17.56459569171298</v>
      </c>
      <c r="AC19" s="26" t="s">
        <v>73</v>
      </c>
      <c r="AD19" s="5" t="s">
        <v>53</v>
      </c>
      <c r="AE19" s="5"/>
    </row>
    <row r="20" spans="1:31" ht="15">
      <c r="A20" s="1" t="s">
        <v>14</v>
      </c>
      <c r="B20" s="30">
        <v>221.673092302826</v>
      </c>
      <c r="C20" s="31">
        <v>225.536131495513</v>
      </c>
      <c r="D20" s="31">
        <v>201.182334673575</v>
      </c>
      <c r="E20" s="31">
        <v>207.21523007024</v>
      </c>
      <c r="F20" s="31" t="s">
        <v>54</v>
      </c>
      <c r="G20" s="31" t="s">
        <v>54</v>
      </c>
      <c r="H20" s="31"/>
      <c r="I20" s="31">
        <v>24.353796821937976</v>
      </c>
      <c r="J20" s="27" t="s">
        <v>73</v>
      </c>
      <c r="K20" s="31">
        <v>18.32090142527298</v>
      </c>
      <c r="L20" s="27" t="s">
        <v>73</v>
      </c>
      <c r="M20" s="42" t="s">
        <v>53</v>
      </c>
      <c r="N20" s="43"/>
      <c r="O20" s="42" t="s">
        <v>53</v>
      </c>
      <c r="P20" s="43"/>
      <c r="Q20" s="25">
        <v>222.659480848241</v>
      </c>
      <c r="R20" s="5">
        <v>227.090575733648</v>
      </c>
      <c r="S20" s="5">
        <v>205.69936218403</v>
      </c>
      <c r="T20" s="5">
        <v>203.286237005545</v>
      </c>
      <c r="U20" s="5" t="s">
        <v>54</v>
      </c>
      <c r="V20" s="5" t="s">
        <v>54</v>
      </c>
      <c r="W20" s="5"/>
      <c r="X20" s="5">
        <v>21.391213549617987</v>
      </c>
      <c r="Y20" s="26" t="s">
        <v>73</v>
      </c>
      <c r="Z20" s="5">
        <v>23.804338728103005</v>
      </c>
      <c r="AA20" s="26" t="s">
        <v>73</v>
      </c>
      <c r="AB20" s="5" t="s">
        <v>53</v>
      </c>
      <c r="AC20" s="5"/>
      <c r="AD20" s="5" t="s">
        <v>53</v>
      </c>
      <c r="AE20" s="5"/>
    </row>
    <row r="21" spans="1:31" ht="15">
      <c r="A21" s="1" t="s">
        <v>15</v>
      </c>
      <c r="B21" s="30">
        <v>224.894795386947</v>
      </c>
      <c r="C21" s="31">
        <v>226.864476807084</v>
      </c>
      <c r="D21" s="31">
        <v>204.93446454426</v>
      </c>
      <c r="E21" s="31">
        <v>208.339271285434</v>
      </c>
      <c r="F21" s="31">
        <v>235.299745888091</v>
      </c>
      <c r="G21" s="31" t="s">
        <v>54</v>
      </c>
      <c r="H21" s="31"/>
      <c r="I21" s="31">
        <v>21.930012262823993</v>
      </c>
      <c r="J21" s="27" t="s">
        <v>73</v>
      </c>
      <c r="K21" s="31">
        <v>18.525205521650008</v>
      </c>
      <c r="L21" s="27" t="s">
        <v>73</v>
      </c>
      <c r="M21" s="43">
        <v>-8.435269081006993</v>
      </c>
      <c r="N21" s="45" t="s">
        <v>74</v>
      </c>
      <c r="O21" s="42" t="s">
        <v>53</v>
      </c>
      <c r="P21" s="43"/>
      <c r="Q21" s="25">
        <v>221.422298113147</v>
      </c>
      <c r="R21" s="5">
        <v>223.908336031174</v>
      </c>
      <c r="S21" s="5">
        <v>203.237599954953</v>
      </c>
      <c r="T21" s="5">
        <v>207.425586321157</v>
      </c>
      <c r="U21" s="5">
        <v>229.314048493593</v>
      </c>
      <c r="V21" s="5" t="s">
        <v>54</v>
      </c>
      <c r="W21" s="5"/>
      <c r="X21" s="5">
        <v>20.670736076221004</v>
      </c>
      <c r="Y21" s="26" t="s">
        <v>73</v>
      </c>
      <c r="Z21" s="5">
        <v>16.482749710017004</v>
      </c>
      <c r="AA21" s="26" t="s">
        <v>73</v>
      </c>
      <c r="AB21" s="5">
        <v>-5.40571246241899</v>
      </c>
      <c r="AC21" s="26" t="s">
        <v>74</v>
      </c>
      <c r="AD21" s="5" t="s">
        <v>53</v>
      </c>
      <c r="AE21" s="5"/>
    </row>
    <row r="22" spans="1:31" ht="15">
      <c r="A22" s="1" t="s">
        <v>16</v>
      </c>
      <c r="B22" s="30">
        <v>224.658362200921</v>
      </c>
      <c r="C22" s="31">
        <v>229.307534203004</v>
      </c>
      <c r="D22" s="31">
        <v>207.636289847491</v>
      </c>
      <c r="E22" s="31">
        <v>208.868000477759</v>
      </c>
      <c r="F22" s="31">
        <v>228.537630226684</v>
      </c>
      <c r="G22" s="31" t="s">
        <v>54</v>
      </c>
      <c r="H22" s="31"/>
      <c r="I22" s="31">
        <v>21.671244355512982</v>
      </c>
      <c r="J22" s="27" t="s">
        <v>73</v>
      </c>
      <c r="K22" s="31">
        <v>20.439533725244985</v>
      </c>
      <c r="L22" s="27" t="s">
        <v>73</v>
      </c>
      <c r="M22" s="43">
        <v>0.7699039763199949</v>
      </c>
      <c r="N22" s="45" t="s">
        <v>74</v>
      </c>
      <c r="O22" s="42" t="s">
        <v>53</v>
      </c>
      <c r="P22" s="43"/>
      <c r="Q22" s="25">
        <v>223.924213283757</v>
      </c>
      <c r="R22" s="5">
        <v>228.817852614387</v>
      </c>
      <c r="S22" s="5">
        <v>209.650254177164</v>
      </c>
      <c r="T22" s="5">
        <v>209.534336228115</v>
      </c>
      <c r="U22" s="5">
        <v>233.637663071677</v>
      </c>
      <c r="V22" s="5" t="s">
        <v>54</v>
      </c>
      <c r="W22" s="5"/>
      <c r="X22" s="5">
        <v>19.167598437223006</v>
      </c>
      <c r="Y22" s="26" t="s">
        <v>73</v>
      </c>
      <c r="Z22" s="5">
        <v>19.283516386271998</v>
      </c>
      <c r="AA22" s="26" t="s">
        <v>73</v>
      </c>
      <c r="AB22" s="5">
        <v>-4.819810457290004</v>
      </c>
      <c r="AC22" s="26" t="s">
        <v>74</v>
      </c>
      <c r="AD22" s="5" t="s">
        <v>53</v>
      </c>
      <c r="AE22" s="5"/>
    </row>
    <row r="23" spans="1:31" ht="15">
      <c r="A23" s="1" t="s">
        <v>17</v>
      </c>
      <c r="B23" s="30">
        <v>222.432314246177</v>
      </c>
      <c r="C23" s="31">
        <v>224.751005980877</v>
      </c>
      <c r="D23" s="31">
        <v>203.25108590372</v>
      </c>
      <c r="E23" s="31" t="s">
        <v>54</v>
      </c>
      <c r="F23" s="31" t="s">
        <v>54</v>
      </c>
      <c r="G23" s="31" t="s">
        <v>54</v>
      </c>
      <c r="H23" s="31"/>
      <c r="I23" s="31">
        <v>21.499920077157014</v>
      </c>
      <c r="J23" s="27" t="s">
        <v>73</v>
      </c>
      <c r="K23" s="42" t="s">
        <v>53</v>
      </c>
      <c r="L23" s="27"/>
      <c r="M23" s="42" t="s">
        <v>53</v>
      </c>
      <c r="N23" s="45"/>
      <c r="O23" s="42" t="s">
        <v>53</v>
      </c>
      <c r="P23" s="43"/>
      <c r="Q23" s="25">
        <v>225.606242400736</v>
      </c>
      <c r="R23" s="5">
        <v>228.203208041391</v>
      </c>
      <c r="S23" s="5">
        <v>203.529667013948</v>
      </c>
      <c r="T23" s="5">
        <v>215.403730416253</v>
      </c>
      <c r="U23" s="5">
        <v>242.830145838206</v>
      </c>
      <c r="V23" s="5" t="s">
        <v>54</v>
      </c>
      <c r="W23" s="5"/>
      <c r="X23" s="5">
        <v>24.673541027443008</v>
      </c>
      <c r="Y23" s="26" t="s">
        <v>73</v>
      </c>
      <c r="Z23" s="5">
        <v>12.799477625137996</v>
      </c>
      <c r="AA23" s="26" t="s">
        <v>73</v>
      </c>
      <c r="AB23" s="5">
        <v>-14.626937796814985</v>
      </c>
      <c r="AC23" s="26" t="s">
        <v>73</v>
      </c>
      <c r="AD23" s="5" t="s">
        <v>53</v>
      </c>
      <c r="AE23" s="5"/>
    </row>
    <row r="24" spans="1:31" ht="15">
      <c r="A24" s="1" t="s">
        <v>18</v>
      </c>
      <c r="B24" s="30">
        <v>207.406805529699</v>
      </c>
      <c r="C24" s="31">
        <v>219.711344707636</v>
      </c>
      <c r="D24" s="31">
        <v>194.057456200564</v>
      </c>
      <c r="E24" s="31">
        <v>212.530656612146</v>
      </c>
      <c r="F24" s="31" t="s">
        <v>54</v>
      </c>
      <c r="G24" s="31" t="s">
        <v>54</v>
      </c>
      <c r="H24" s="31"/>
      <c r="I24" s="31">
        <v>25.653888507071997</v>
      </c>
      <c r="J24" s="27" t="s">
        <v>73</v>
      </c>
      <c r="K24" s="31">
        <v>7.180688095489984</v>
      </c>
      <c r="L24" s="27"/>
      <c r="M24" s="42" t="s">
        <v>53</v>
      </c>
      <c r="N24" s="43"/>
      <c r="O24" s="42" t="s">
        <v>53</v>
      </c>
      <c r="P24" s="43"/>
      <c r="Q24" s="25">
        <v>207.486137163094</v>
      </c>
      <c r="R24" s="5">
        <v>218.801126275976</v>
      </c>
      <c r="S24" s="5">
        <v>196.410518831349</v>
      </c>
      <c r="T24" s="5">
        <v>205.594717419223</v>
      </c>
      <c r="U24" s="5" t="s">
        <v>54</v>
      </c>
      <c r="V24" s="5" t="s">
        <v>54</v>
      </c>
      <c r="W24" s="5"/>
      <c r="X24" s="5">
        <v>22.390607444626994</v>
      </c>
      <c r="Y24" s="26" t="s">
        <v>73</v>
      </c>
      <c r="Z24" s="5">
        <v>13.206408856753</v>
      </c>
      <c r="AA24" s="26" t="s">
        <v>73</v>
      </c>
      <c r="AB24" s="5" t="s">
        <v>53</v>
      </c>
      <c r="AC24" s="5"/>
      <c r="AD24" s="5" t="s">
        <v>53</v>
      </c>
      <c r="AE24" s="5"/>
    </row>
    <row r="25" spans="1:31" ht="15">
      <c r="A25" s="1" t="s">
        <v>19</v>
      </c>
      <c r="B25" s="30">
        <v>225.544045784741</v>
      </c>
      <c r="C25" s="31">
        <v>225.680023252426</v>
      </c>
      <c r="D25" s="31" t="s">
        <v>54</v>
      </c>
      <c r="E25" s="31" t="s">
        <v>54</v>
      </c>
      <c r="F25" s="31" t="s">
        <v>54</v>
      </c>
      <c r="G25" s="31" t="s">
        <v>54</v>
      </c>
      <c r="H25" s="31"/>
      <c r="I25" s="42" t="s">
        <v>53</v>
      </c>
      <c r="J25" s="27"/>
      <c r="K25" s="42" t="s">
        <v>53</v>
      </c>
      <c r="L25" s="27"/>
      <c r="M25" s="42" t="s">
        <v>53</v>
      </c>
      <c r="N25" s="43"/>
      <c r="O25" s="42" t="s">
        <v>53</v>
      </c>
      <c r="P25" s="43"/>
      <c r="Q25" s="25">
        <v>223.790428000088</v>
      </c>
      <c r="R25" s="5">
        <v>224.615431401078</v>
      </c>
      <c r="S25" s="5">
        <v>197.988106337036</v>
      </c>
      <c r="T25" s="5" t="s">
        <v>54</v>
      </c>
      <c r="U25" s="5" t="s">
        <v>54</v>
      </c>
      <c r="V25" s="5" t="s">
        <v>54</v>
      </c>
      <c r="W25" s="5"/>
      <c r="X25" s="5">
        <v>26.627325064042026</v>
      </c>
      <c r="Y25" s="26"/>
      <c r="Z25" s="5" t="s">
        <v>53</v>
      </c>
      <c r="AA25" s="26"/>
      <c r="AB25" s="5" t="s">
        <v>53</v>
      </c>
      <c r="AC25" s="5"/>
      <c r="AD25" s="5" t="s">
        <v>53</v>
      </c>
      <c r="AE25" s="5"/>
    </row>
    <row r="26" spans="1:31" ht="15">
      <c r="A26" s="1" t="s">
        <v>20</v>
      </c>
      <c r="B26" s="30">
        <v>224.781265126508</v>
      </c>
      <c r="C26" s="31">
        <v>235.867941626012</v>
      </c>
      <c r="D26" s="31">
        <v>208.094713109092</v>
      </c>
      <c r="E26" s="31">
        <v>212.539818697479</v>
      </c>
      <c r="F26" s="31">
        <v>242.806989193768</v>
      </c>
      <c r="G26" s="31" t="s">
        <v>54</v>
      </c>
      <c r="H26" s="31"/>
      <c r="I26" s="31">
        <v>27.77322851692</v>
      </c>
      <c r="J26" s="27" t="s">
        <v>73</v>
      </c>
      <c r="K26" s="31">
        <v>23.32812292853299</v>
      </c>
      <c r="L26" s="27" t="s">
        <v>73</v>
      </c>
      <c r="M26" s="43">
        <v>-6.939047567756006</v>
      </c>
      <c r="N26" s="45" t="s">
        <v>73</v>
      </c>
      <c r="O26" s="42" t="s">
        <v>53</v>
      </c>
      <c r="P26" s="43"/>
      <c r="Q26" s="25">
        <v>226.047783920533</v>
      </c>
      <c r="R26" s="5">
        <v>236.581177497898</v>
      </c>
      <c r="S26" s="5">
        <v>210.065753519599</v>
      </c>
      <c r="T26" s="5">
        <v>221.140168565787</v>
      </c>
      <c r="U26" s="5">
        <v>245.460589625587</v>
      </c>
      <c r="V26" s="5" t="s">
        <v>54</v>
      </c>
      <c r="W26" s="5"/>
      <c r="X26" s="5">
        <v>26.515423978298998</v>
      </c>
      <c r="Y26" s="26" t="s">
        <v>73</v>
      </c>
      <c r="Z26" s="5">
        <v>15.441008932111004</v>
      </c>
      <c r="AA26" s="26" t="s">
        <v>73</v>
      </c>
      <c r="AB26" s="5">
        <v>-8.879412127688994</v>
      </c>
      <c r="AC26" s="26" t="s">
        <v>73</v>
      </c>
      <c r="AD26" s="5" t="s">
        <v>53</v>
      </c>
      <c r="AE26" s="5"/>
    </row>
    <row r="27" spans="1:31" ht="15">
      <c r="A27" s="1" t="s">
        <v>21</v>
      </c>
      <c r="B27" s="30">
        <v>235.753462061818</v>
      </c>
      <c r="C27" s="31">
        <v>241.471487033462</v>
      </c>
      <c r="D27" s="31">
        <v>210.740938188274</v>
      </c>
      <c r="E27" s="31">
        <v>209.444539316266</v>
      </c>
      <c r="F27" s="31">
        <v>241.166140823554</v>
      </c>
      <c r="G27" s="31" t="s">
        <v>54</v>
      </c>
      <c r="H27" s="31"/>
      <c r="I27" s="31">
        <v>30.730548845188025</v>
      </c>
      <c r="J27" s="27" t="s">
        <v>73</v>
      </c>
      <c r="K27" s="31">
        <v>32.02694771719601</v>
      </c>
      <c r="L27" s="27" t="s">
        <v>73</v>
      </c>
      <c r="M27" s="31" t="s">
        <v>75</v>
      </c>
      <c r="N27" s="45" t="s">
        <v>74</v>
      </c>
      <c r="O27" s="42" t="s">
        <v>53</v>
      </c>
      <c r="P27" s="43"/>
      <c r="Q27" s="25">
        <v>233.749463106304</v>
      </c>
      <c r="R27" s="5">
        <v>240.582374374105</v>
      </c>
      <c r="S27" s="5">
        <v>215.808606814614</v>
      </c>
      <c r="T27" s="5">
        <v>210.839610183301</v>
      </c>
      <c r="U27" s="5">
        <v>241.371822699165</v>
      </c>
      <c r="V27" s="5" t="s">
        <v>54</v>
      </c>
      <c r="W27" s="5"/>
      <c r="X27" s="5">
        <v>24.773767559491006</v>
      </c>
      <c r="Y27" s="26" t="s">
        <v>73</v>
      </c>
      <c r="Z27" s="5">
        <v>29.742764190803996</v>
      </c>
      <c r="AA27" s="26" t="s">
        <v>73</v>
      </c>
      <c r="AB27" s="5">
        <v>-0.7894483250599933</v>
      </c>
      <c r="AC27" s="26" t="s">
        <v>74</v>
      </c>
      <c r="AD27" s="5" t="s">
        <v>53</v>
      </c>
      <c r="AE27" s="5"/>
    </row>
    <row r="28" spans="1:31" ht="15">
      <c r="A28" s="1" t="s">
        <v>22</v>
      </c>
      <c r="B28" s="30">
        <v>220.11845283265</v>
      </c>
      <c r="C28" s="31">
        <v>226.871961004272</v>
      </c>
      <c r="D28" s="31">
        <v>196.792768485017</v>
      </c>
      <c r="E28" s="31">
        <v>209.636783235472</v>
      </c>
      <c r="F28" s="31">
        <v>232.679089851474</v>
      </c>
      <c r="G28" s="31" t="s">
        <v>54</v>
      </c>
      <c r="H28" s="31"/>
      <c r="I28" s="31">
        <v>30.079192519255002</v>
      </c>
      <c r="J28" s="27" t="s">
        <v>73</v>
      </c>
      <c r="K28" s="31">
        <v>17.235177768800014</v>
      </c>
      <c r="L28" s="27" t="s">
        <v>73</v>
      </c>
      <c r="M28" s="43">
        <v>-5.807128847201994</v>
      </c>
      <c r="N28" s="45"/>
      <c r="O28" s="42" t="s">
        <v>53</v>
      </c>
      <c r="P28" s="43"/>
      <c r="Q28" s="25">
        <v>218.235550344419</v>
      </c>
      <c r="R28" s="5">
        <v>224.819617424588</v>
      </c>
      <c r="S28" s="5">
        <v>194.242609145924</v>
      </c>
      <c r="T28" s="5">
        <v>205.525680467031</v>
      </c>
      <c r="U28" s="5">
        <v>233.885206919446</v>
      </c>
      <c r="V28" s="5" t="s">
        <v>54</v>
      </c>
      <c r="W28" s="5"/>
      <c r="X28" s="5">
        <v>30.577008278663982</v>
      </c>
      <c r="Y28" s="26" t="s">
        <v>73</v>
      </c>
      <c r="Z28" s="5">
        <v>19.29393695755698</v>
      </c>
      <c r="AA28" s="26" t="s">
        <v>73</v>
      </c>
      <c r="AB28" s="5">
        <v>-9.065589494858017</v>
      </c>
      <c r="AC28" s="26" t="s">
        <v>73</v>
      </c>
      <c r="AD28" s="5" t="s">
        <v>53</v>
      </c>
      <c r="AE28" s="5"/>
    </row>
    <row r="29" spans="1:31" ht="15">
      <c r="A29" s="1" t="s">
        <v>23</v>
      </c>
      <c r="B29" s="30">
        <v>224.917004310155</v>
      </c>
      <c r="C29" s="31">
        <v>230.767377229175</v>
      </c>
      <c r="D29" s="31">
        <v>197.785519590673</v>
      </c>
      <c r="E29" s="31">
        <v>200.019081396628</v>
      </c>
      <c r="F29" s="31">
        <v>218.345595396376</v>
      </c>
      <c r="G29" s="31">
        <v>205.086985445238</v>
      </c>
      <c r="H29" s="31"/>
      <c r="I29" s="31">
        <v>32.98185763850199</v>
      </c>
      <c r="J29" s="27" t="s">
        <v>73</v>
      </c>
      <c r="K29" s="31">
        <v>30.748295832547</v>
      </c>
      <c r="L29" s="27" t="s">
        <v>73</v>
      </c>
      <c r="M29" s="43">
        <v>12.421781832798985</v>
      </c>
      <c r="N29" s="27" t="s">
        <v>73</v>
      </c>
      <c r="O29" s="44">
        <v>25.680391783936983</v>
      </c>
      <c r="P29" s="45" t="s">
        <v>73</v>
      </c>
      <c r="Q29" s="25">
        <v>223.336661773101</v>
      </c>
      <c r="R29" s="5">
        <v>230.441493426138</v>
      </c>
      <c r="S29" s="5">
        <v>194.958599265417</v>
      </c>
      <c r="T29" s="5">
        <v>194.109057171756</v>
      </c>
      <c r="U29" s="5">
        <v>219.340452978887</v>
      </c>
      <c r="V29" s="5">
        <v>199.83945227572</v>
      </c>
      <c r="W29" s="5"/>
      <c r="X29" s="5">
        <v>35.482894160721</v>
      </c>
      <c r="Y29" s="26" t="s">
        <v>73</v>
      </c>
      <c r="Z29" s="5">
        <v>36.332436254382</v>
      </c>
      <c r="AA29" s="26" t="s">
        <v>73</v>
      </c>
      <c r="AB29" s="5">
        <v>11.101040447251023</v>
      </c>
      <c r="AC29" s="26"/>
      <c r="AD29" s="25">
        <v>30.602041150418017</v>
      </c>
      <c r="AE29" s="26" t="s">
        <v>73</v>
      </c>
    </row>
    <row r="30" spans="1:31" ht="15">
      <c r="A30" s="1" t="s">
        <v>24</v>
      </c>
      <c r="B30" s="30">
        <v>207.809518812675</v>
      </c>
      <c r="C30" s="31">
        <v>221.842832980366</v>
      </c>
      <c r="D30" s="31">
        <v>194.732886246529</v>
      </c>
      <c r="E30" s="31" t="s">
        <v>54</v>
      </c>
      <c r="F30" s="31" t="s">
        <v>54</v>
      </c>
      <c r="G30" s="31" t="s">
        <v>54</v>
      </c>
      <c r="H30" s="31"/>
      <c r="I30" s="31">
        <v>27.109946733837006</v>
      </c>
      <c r="J30" s="27" t="s">
        <v>73</v>
      </c>
      <c r="K30" s="42" t="s">
        <v>53</v>
      </c>
      <c r="L30" s="27"/>
      <c r="M30" s="42" t="s">
        <v>53</v>
      </c>
      <c r="N30" s="43"/>
      <c r="O30" s="42" t="s">
        <v>53</v>
      </c>
      <c r="P30" s="43"/>
      <c r="Q30" s="25">
        <v>210.506517536678</v>
      </c>
      <c r="R30" s="5">
        <v>224.714413136802</v>
      </c>
      <c r="S30" s="5">
        <v>197.845353734954</v>
      </c>
      <c r="T30" s="5">
        <v>212.363725679724</v>
      </c>
      <c r="U30" s="5" t="s">
        <v>54</v>
      </c>
      <c r="V30" s="5" t="s">
        <v>54</v>
      </c>
      <c r="W30" s="5"/>
      <c r="X30" s="5">
        <v>26.869059401848006</v>
      </c>
      <c r="Y30" s="26" t="s">
        <v>73</v>
      </c>
      <c r="Z30" s="5">
        <v>12.350687457077981</v>
      </c>
      <c r="AA30" s="26"/>
      <c r="AB30" s="5" t="s">
        <v>53</v>
      </c>
      <c r="AC30" s="5"/>
      <c r="AD30" s="5" t="s">
        <v>53</v>
      </c>
      <c r="AE30" s="5"/>
    </row>
    <row r="31" spans="1:31" ht="15">
      <c r="A31" s="1" t="s">
        <v>25</v>
      </c>
      <c r="B31" s="30">
        <v>220.776827870135</v>
      </c>
      <c r="C31" s="31">
        <v>226.447080517633</v>
      </c>
      <c r="D31" s="31">
        <v>200.063438533677</v>
      </c>
      <c r="E31" s="31">
        <v>212.760550927127</v>
      </c>
      <c r="F31" s="31" t="s">
        <v>54</v>
      </c>
      <c r="G31" s="31" t="s">
        <v>54</v>
      </c>
      <c r="H31" s="31"/>
      <c r="I31" s="31">
        <v>26.38364198395601</v>
      </c>
      <c r="J31" s="27" t="s">
        <v>73</v>
      </c>
      <c r="K31" s="31">
        <v>13.686529590505984</v>
      </c>
      <c r="L31" s="27" t="s">
        <v>73</v>
      </c>
      <c r="M31" s="42" t="s">
        <v>53</v>
      </c>
      <c r="N31" s="43"/>
      <c r="O31" s="42" t="s">
        <v>53</v>
      </c>
      <c r="P31" s="43"/>
      <c r="Q31" s="25">
        <v>223.842357778696</v>
      </c>
      <c r="R31" s="5">
        <v>227.961637745609</v>
      </c>
      <c r="S31" s="5">
        <v>203.869843910082</v>
      </c>
      <c r="T31" s="5">
        <v>216.269781056444</v>
      </c>
      <c r="U31" s="5" t="s">
        <v>54</v>
      </c>
      <c r="V31" s="5" t="s">
        <v>54</v>
      </c>
      <c r="W31" s="5"/>
      <c r="X31" s="5">
        <v>24.091793835527</v>
      </c>
      <c r="Y31" s="26" t="s">
        <v>73</v>
      </c>
      <c r="Z31" s="5">
        <v>11.691856689165007</v>
      </c>
      <c r="AA31" s="26" t="s">
        <v>73</v>
      </c>
      <c r="AB31" s="5" t="s">
        <v>53</v>
      </c>
      <c r="AC31" s="5"/>
      <c r="AD31" s="5" t="s">
        <v>53</v>
      </c>
      <c r="AE31" s="5"/>
    </row>
    <row r="32" spans="1:31" ht="15">
      <c r="A32" s="1" t="s">
        <v>26</v>
      </c>
      <c r="B32" s="30">
        <v>226.666532587484</v>
      </c>
      <c r="C32" s="31">
        <v>230.02207765129</v>
      </c>
      <c r="D32" s="31" t="s">
        <v>54</v>
      </c>
      <c r="E32" s="31">
        <v>220.069360464534</v>
      </c>
      <c r="F32" s="31" t="s">
        <v>54</v>
      </c>
      <c r="G32" s="31">
        <v>204.164399899849</v>
      </c>
      <c r="H32" s="31"/>
      <c r="I32" s="42" t="s">
        <v>53</v>
      </c>
      <c r="J32" s="27"/>
      <c r="K32" s="31">
        <v>9.952717186756018</v>
      </c>
      <c r="L32" s="27" t="s">
        <v>73</v>
      </c>
      <c r="M32" s="42" t="s">
        <v>53</v>
      </c>
      <c r="N32" s="43"/>
      <c r="O32" s="44">
        <v>25.857677751441003</v>
      </c>
      <c r="P32" s="45" t="s">
        <v>73</v>
      </c>
      <c r="Q32" s="25">
        <v>224.651750127955</v>
      </c>
      <c r="R32" s="5">
        <v>227.606361082259</v>
      </c>
      <c r="S32" s="5" t="s">
        <v>54</v>
      </c>
      <c r="T32" s="5">
        <v>218.989110489126</v>
      </c>
      <c r="U32" s="5" t="s">
        <v>54</v>
      </c>
      <c r="V32" s="5">
        <v>205.945127609093</v>
      </c>
      <c r="W32" s="5"/>
      <c r="X32" s="5" t="s">
        <v>53</v>
      </c>
      <c r="Y32" s="26"/>
      <c r="Z32" s="5">
        <v>8.617250593133008</v>
      </c>
      <c r="AA32" s="26" t="s">
        <v>73</v>
      </c>
      <c r="AB32" s="5" t="s">
        <v>53</v>
      </c>
      <c r="AC32" s="5"/>
      <c r="AD32" s="25">
        <v>21.66123347316602</v>
      </c>
      <c r="AE32" s="26" t="s">
        <v>73</v>
      </c>
    </row>
    <row r="33" spans="1:31" ht="15">
      <c r="A33" s="1" t="s">
        <v>27</v>
      </c>
      <c r="B33" s="30">
        <v>222.902554305927</v>
      </c>
      <c r="C33" s="31">
        <v>229.8034931953</v>
      </c>
      <c r="D33" s="31">
        <v>193.847659587489</v>
      </c>
      <c r="E33" s="31">
        <v>202.693188150103</v>
      </c>
      <c r="F33" s="31" t="s">
        <v>54</v>
      </c>
      <c r="G33" s="31" t="s">
        <v>54</v>
      </c>
      <c r="H33" s="31"/>
      <c r="I33" s="31">
        <v>35.955833607811</v>
      </c>
      <c r="J33" s="27" t="s">
        <v>73</v>
      </c>
      <c r="K33" s="31">
        <v>27.11030504519701</v>
      </c>
      <c r="L33" s="27" t="s">
        <v>73</v>
      </c>
      <c r="M33" s="42" t="s">
        <v>53</v>
      </c>
      <c r="N33" s="45" t="s">
        <v>74</v>
      </c>
      <c r="O33" s="42" t="s">
        <v>53</v>
      </c>
      <c r="P33" s="43"/>
      <c r="Q33" s="25">
        <v>222.523307331545</v>
      </c>
      <c r="R33" s="5">
        <v>228.103022091637</v>
      </c>
      <c r="S33" s="5">
        <v>202.918083721439</v>
      </c>
      <c r="T33" s="5">
        <v>207.234049163952</v>
      </c>
      <c r="U33" s="5">
        <v>230.344786617385</v>
      </c>
      <c r="V33" s="5" t="s">
        <v>54</v>
      </c>
      <c r="W33" s="5"/>
      <c r="X33" s="5">
        <v>25.18493837019801</v>
      </c>
      <c r="Y33" s="26" t="s">
        <v>73</v>
      </c>
      <c r="Z33" s="5">
        <v>20.868972927685007</v>
      </c>
      <c r="AA33" s="26" t="s">
        <v>73</v>
      </c>
      <c r="AB33" s="5">
        <v>-2.2417645257480103</v>
      </c>
      <c r="AC33" s="26" t="s">
        <v>74</v>
      </c>
      <c r="AD33" s="5" t="s">
        <v>53</v>
      </c>
      <c r="AE33" s="5"/>
    </row>
    <row r="34" spans="1:31" ht="15">
      <c r="A34" s="1" t="s">
        <v>28</v>
      </c>
      <c r="B34" s="30">
        <v>210.819009123413</v>
      </c>
      <c r="C34" s="31">
        <v>223.594414916537</v>
      </c>
      <c r="D34" s="31">
        <v>201.741851593982</v>
      </c>
      <c r="E34" s="31">
        <v>196.496576357762</v>
      </c>
      <c r="F34" s="31">
        <v>219.618133659992</v>
      </c>
      <c r="G34" s="31" t="s">
        <v>54</v>
      </c>
      <c r="H34" s="31"/>
      <c r="I34" s="31">
        <v>21.852563322555</v>
      </c>
      <c r="J34" s="27" t="s">
        <v>73</v>
      </c>
      <c r="K34" s="31">
        <v>27.09783855877501</v>
      </c>
      <c r="L34" s="27" t="s">
        <v>73</v>
      </c>
      <c r="M34" s="43">
        <v>3.9762812565450076</v>
      </c>
      <c r="N34" s="45" t="s">
        <v>74</v>
      </c>
      <c r="O34" s="42" t="s">
        <v>53</v>
      </c>
      <c r="P34" s="43"/>
      <c r="Q34" s="25">
        <v>211.140588986901</v>
      </c>
      <c r="R34" s="5">
        <v>221.856508919431</v>
      </c>
      <c r="S34" s="5">
        <v>200.801058347405</v>
      </c>
      <c r="T34" s="5">
        <v>199.246568845015</v>
      </c>
      <c r="U34" s="5">
        <v>224.945390343696</v>
      </c>
      <c r="V34" s="5" t="s">
        <v>54</v>
      </c>
      <c r="W34" s="5"/>
      <c r="X34" s="5">
        <v>21.055450572026018</v>
      </c>
      <c r="Y34" s="26" t="s">
        <v>73</v>
      </c>
      <c r="Z34" s="5">
        <v>22.609940074416016</v>
      </c>
      <c r="AA34" s="26" t="s">
        <v>73</v>
      </c>
      <c r="AB34" s="5">
        <v>-3.088881424264997</v>
      </c>
      <c r="AC34" s="26" t="s">
        <v>74</v>
      </c>
      <c r="AD34" s="5" t="s">
        <v>53</v>
      </c>
      <c r="AE34" s="5"/>
    </row>
    <row r="35" spans="1:31" ht="15">
      <c r="A35" s="1" t="s">
        <v>29</v>
      </c>
      <c r="B35" s="30">
        <v>229.017173352409</v>
      </c>
      <c r="C35" s="31">
        <v>229.726156666818</v>
      </c>
      <c r="D35" s="31">
        <v>215.498371512352</v>
      </c>
      <c r="E35" s="31">
        <v>209.456969510208</v>
      </c>
      <c r="F35" s="31">
        <v>234.53595130497</v>
      </c>
      <c r="G35" s="31" t="s">
        <v>54</v>
      </c>
      <c r="H35" s="31"/>
      <c r="I35" s="31">
        <v>14.227785154466005</v>
      </c>
      <c r="J35" s="27" t="s">
        <v>73</v>
      </c>
      <c r="K35" s="31">
        <v>20.269187156610002</v>
      </c>
      <c r="L35" s="27" t="s">
        <v>73</v>
      </c>
      <c r="M35" s="43">
        <v>-4.809794638151999</v>
      </c>
      <c r="N35" s="45" t="s">
        <v>74</v>
      </c>
      <c r="O35" s="42" t="s">
        <v>53</v>
      </c>
      <c r="P35" s="43"/>
      <c r="Q35" s="25">
        <v>229.144520432665</v>
      </c>
      <c r="R35" s="5">
        <v>229.90312535078</v>
      </c>
      <c r="S35" s="5">
        <v>216.261992842519</v>
      </c>
      <c r="T35" s="5">
        <v>216.738365230625</v>
      </c>
      <c r="U35" s="5">
        <v>231.784776746106</v>
      </c>
      <c r="V35" s="5" t="s">
        <v>54</v>
      </c>
      <c r="W35" s="5"/>
      <c r="X35" s="5">
        <v>13.641132508260995</v>
      </c>
      <c r="Y35" s="26" t="s">
        <v>73</v>
      </c>
      <c r="Z35" s="5">
        <v>13.164760120154995</v>
      </c>
      <c r="AA35" s="26" t="s">
        <v>73</v>
      </c>
      <c r="AB35" s="5">
        <v>-1.8816513953260028</v>
      </c>
      <c r="AC35" s="26" t="s">
        <v>74</v>
      </c>
      <c r="AD35" s="5" t="s">
        <v>53</v>
      </c>
      <c r="AE35" s="5"/>
    </row>
    <row r="36" spans="1:31" ht="15">
      <c r="A36" s="1" t="s">
        <v>30</v>
      </c>
      <c r="B36" s="30">
        <v>230.64697200838</v>
      </c>
      <c r="C36" s="31">
        <v>238.194334471792</v>
      </c>
      <c r="D36" s="31">
        <v>212.188327461293</v>
      </c>
      <c r="E36" s="31">
        <v>214.299315385765</v>
      </c>
      <c r="F36" s="31">
        <v>244.956551013599</v>
      </c>
      <c r="G36" s="31" t="s">
        <v>54</v>
      </c>
      <c r="H36" s="31"/>
      <c r="I36" s="31">
        <v>26.00600701049899</v>
      </c>
      <c r="J36" s="27" t="s">
        <v>73</v>
      </c>
      <c r="K36" s="31">
        <v>23.89501908602699</v>
      </c>
      <c r="L36" s="27" t="s">
        <v>73</v>
      </c>
      <c r="M36" s="43">
        <v>-6.762216541807021</v>
      </c>
      <c r="N36" s="45" t="s">
        <v>73</v>
      </c>
      <c r="O36" s="42" t="s">
        <v>53</v>
      </c>
      <c r="P36" s="43"/>
      <c r="Q36" s="25">
        <v>229.394486392659</v>
      </c>
      <c r="R36" s="5">
        <v>237.257065814115</v>
      </c>
      <c r="S36" s="5">
        <v>212.602755864661</v>
      </c>
      <c r="T36" s="5">
        <v>213.31953751349</v>
      </c>
      <c r="U36" s="5">
        <v>246.37958563845</v>
      </c>
      <c r="V36" s="5" t="s">
        <v>54</v>
      </c>
      <c r="W36" s="5"/>
      <c r="X36" s="5">
        <v>24.654309949454017</v>
      </c>
      <c r="Y36" s="26" t="s">
        <v>73</v>
      </c>
      <c r="Z36" s="5">
        <v>23.93752830062502</v>
      </c>
      <c r="AA36" s="26" t="s">
        <v>73</v>
      </c>
      <c r="AB36" s="5">
        <v>-9.122519824335</v>
      </c>
      <c r="AC36" s="26" t="s">
        <v>73</v>
      </c>
      <c r="AD36" s="5" t="s">
        <v>53</v>
      </c>
      <c r="AE36" s="5"/>
    </row>
    <row r="37" spans="1:31" ht="15">
      <c r="A37" s="1" t="s">
        <v>31</v>
      </c>
      <c r="B37" s="30">
        <v>211.631884615174</v>
      </c>
      <c r="C37" s="31">
        <v>227.621975441593</v>
      </c>
      <c r="D37" s="31">
        <v>208.02944712288</v>
      </c>
      <c r="E37" s="31">
        <v>204.265872828932</v>
      </c>
      <c r="F37" s="31" t="s">
        <v>54</v>
      </c>
      <c r="G37" s="31">
        <v>197.355845023156</v>
      </c>
      <c r="H37" s="31"/>
      <c r="I37" s="31">
        <v>19.592528318713022</v>
      </c>
      <c r="J37" s="27" t="s">
        <v>73</v>
      </c>
      <c r="K37" s="31">
        <v>23.356102612661005</v>
      </c>
      <c r="L37" s="27" t="s">
        <v>73</v>
      </c>
      <c r="M37" s="42" t="s">
        <v>53</v>
      </c>
      <c r="N37" s="45" t="s">
        <v>74</v>
      </c>
      <c r="O37" s="44">
        <v>30.266130418437</v>
      </c>
      <c r="P37" s="45" t="s">
        <v>73</v>
      </c>
      <c r="Q37" s="25">
        <v>207.645730781769</v>
      </c>
      <c r="R37" s="5">
        <v>223.972523237074</v>
      </c>
      <c r="S37" s="5">
        <v>205.076357419567</v>
      </c>
      <c r="T37" s="5">
        <v>201.476399810132</v>
      </c>
      <c r="U37" s="5">
        <v>226.081171097679</v>
      </c>
      <c r="V37" s="5">
        <v>191.370112527607</v>
      </c>
      <c r="W37" s="5"/>
      <c r="X37" s="5">
        <v>18.89616581750701</v>
      </c>
      <c r="Y37" s="26" t="s">
        <v>73</v>
      </c>
      <c r="Z37" s="5">
        <v>22.496123426942006</v>
      </c>
      <c r="AA37" s="26" t="s">
        <v>73</v>
      </c>
      <c r="AB37" s="5">
        <v>-2.1086478606050036</v>
      </c>
      <c r="AC37" s="26" t="s">
        <v>74</v>
      </c>
      <c r="AD37" s="25">
        <v>32.602410709466994</v>
      </c>
      <c r="AE37" s="26" t="s">
        <v>73</v>
      </c>
    </row>
    <row r="38" spans="1:31" ht="15">
      <c r="A38" s="1" t="s">
        <v>32</v>
      </c>
      <c r="B38" s="30">
        <v>223.752027289559</v>
      </c>
      <c r="C38" s="31">
        <v>233.74662951311</v>
      </c>
      <c r="D38" s="31">
        <v>208.191865030772</v>
      </c>
      <c r="E38" s="31">
        <v>206.357500086153</v>
      </c>
      <c r="F38" s="31">
        <v>236.09192647847</v>
      </c>
      <c r="G38" s="31" t="s">
        <v>54</v>
      </c>
      <c r="H38" s="31"/>
      <c r="I38" s="31">
        <v>25.554764482338015</v>
      </c>
      <c r="J38" s="27" t="s">
        <v>73</v>
      </c>
      <c r="K38" s="31">
        <v>27.389129426957</v>
      </c>
      <c r="L38" s="27" t="s">
        <v>73</v>
      </c>
      <c r="M38" s="43">
        <v>-2.345296965359978</v>
      </c>
      <c r="N38" s="45" t="s">
        <v>74</v>
      </c>
      <c r="O38" s="42" t="s">
        <v>53</v>
      </c>
      <c r="P38" s="43"/>
      <c r="Q38" s="25">
        <v>224.368748848311</v>
      </c>
      <c r="R38" s="5">
        <v>232.826943076547</v>
      </c>
      <c r="S38" s="5">
        <v>209.3670529148</v>
      </c>
      <c r="T38" s="5">
        <v>210.437909509273</v>
      </c>
      <c r="U38" s="5">
        <v>237.543524410234</v>
      </c>
      <c r="V38" s="5" t="s">
        <v>54</v>
      </c>
      <c r="W38" s="5"/>
      <c r="X38" s="5">
        <v>23.459890161746983</v>
      </c>
      <c r="Y38" s="26" t="s">
        <v>73</v>
      </c>
      <c r="Z38" s="5">
        <v>22.389033567273998</v>
      </c>
      <c r="AA38" s="26" t="s">
        <v>73</v>
      </c>
      <c r="AB38" s="5">
        <v>-4.716581333687003</v>
      </c>
      <c r="AC38" s="26" t="s">
        <v>74</v>
      </c>
      <c r="AD38" s="5" t="s">
        <v>53</v>
      </c>
      <c r="AE38" s="5"/>
    </row>
    <row r="39" spans="1:31" ht="15">
      <c r="A39" s="1" t="s">
        <v>33</v>
      </c>
      <c r="B39" s="30">
        <v>217.934042613497</v>
      </c>
      <c r="C39" s="31">
        <v>227.711835382323</v>
      </c>
      <c r="D39" s="31">
        <v>201.81643327945</v>
      </c>
      <c r="E39" s="31">
        <v>204.880804132575</v>
      </c>
      <c r="F39" s="31">
        <v>227.978411220686</v>
      </c>
      <c r="G39" s="31">
        <v>201.886125335385</v>
      </c>
      <c r="H39" s="31"/>
      <c r="I39" s="31">
        <v>25.895402102872993</v>
      </c>
      <c r="J39" s="27" t="s">
        <v>73</v>
      </c>
      <c r="K39" s="31">
        <v>22.83103124974798</v>
      </c>
      <c r="L39" s="27" t="s">
        <v>73</v>
      </c>
      <c r="M39" s="31" t="s">
        <v>75</v>
      </c>
      <c r="N39" s="45"/>
      <c r="O39" s="44">
        <v>25.825710046937985</v>
      </c>
      <c r="P39" s="45" t="s">
        <v>73</v>
      </c>
      <c r="Q39" s="25">
        <v>219.296045907462</v>
      </c>
      <c r="R39" s="5">
        <v>230.008026951689</v>
      </c>
      <c r="S39" s="5">
        <v>203.683811413197</v>
      </c>
      <c r="T39" s="5">
        <v>204.278865127785</v>
      </c>
      <c r="U39" s="5">
        <v>240.83900157084</v>
      </c>
      <c r="V39" s="5">
        <v>201.85367137683</v>
      </c>
      <c r="W39" s="5"/>
      <c r="X39" s="5">
        <v>26.324215538492012</v>
      </c>
      <c r="Y39" s="26" t="s">
        <v>73</v>
      </c>
      <c r="Z39" s="5">
        <v>25.729161823904008</v>
      </c>
      <c r="AA39" s="26" t="s">
        <v>73</v>
      </c>
      <c r="AB39" s="5">
        <v>-10.830974619150993</v>
      </c>
      <c r="AC39" s="26" t="s">
        <v>73</v>
      </c>
      <c r="AD39" s="25">
        <v>28.15435557485901</v>
      </c>
      <c r="AE39" s="26" t="s">
        <v>73</v>
      </c>
    </row>
    <row r="40" spans="1:31" ht="15">
      <c r="A40" s="1" t="s">
        <v>34</v>
      </c>
      <c r="B40" s="30">
        <v>226.325481086957</v>
      </c>
      <c r="C40" s="31">
        <v>228.894670586934</v>
      </c>
      <c r="D40" s="31" t="s">
        <v>54</v>
      </c>
      <c r="E40" s="31" t="s">
        <v>54</v>
      </c>
      <c r="F40" s="31" t="s">
        <v>54</v>
      </c>
      <c r="G40" s="31">
        <v>203.560933814214</v>
      </c>
      <c r="H40" s="31"/>
      <c r="I40" s="42" t="s">
        <v>53</v>
      </c>
      <c r="J40" s="27"/>
      <c r="K40" s="42" t="s">
        <v>53</v>
      </c>
      <c r="L40" s="27"/>
      <c r="M40" s="42" t="s">
        <v>53</v>
      </c>
      <c r="N40" s="43"/>
      <c r="O40" s="44">
        <v>25.333736772720016</v>
      </c>
      <c r="P40" s="45" t="s">
        <v>73</v>
      </c>
      <c r="Q40" s="25">
        <v>225.967471901352</v>
      </c>
      <c r="R40" s="5">
        <v>228.427153634828</v>
      </c>
      <c r="S40" s="5" t="s">
        <v>54</v>
      </c>
      <c r="T40" s="5" t="s">
        <v>54</v>
      </c>
      <c r="U40" s="5" t="s">
        <v>54</v>
      </c>
      <c r="V40" s="5">
        <v>204.179256243964</v>
      </c>
      <c r="W40" s="5"/>
      <c r="X40" s="5" t="s">
        <v>53</v>
      </c>
      <c r="Y40" s="26"/>
      <c r="Z40" s="5" t="s">
        <v>53</v>
      </c>
      <c r="AA40" s="26"/>
      <c r="AB40" s="5" t="s">
        <v>53</v>
      </c>
      <c r="AC40" s="5"/>
      <c r="AD40" s="25">
        <v>24.247897390863983</v>
      </c>
      <c r="AE40" s="26" t="s">
        <v>73</v>
      </c>
    </row>
    <row r="41" spans="1:31" ht="15">
      <c r="A41" s="1" t="s">
        <v>35</v>
      </c>
      <c r="B41" s="30">
        <v>225.666987806902</v>
      </c>
      <c r="C41" s="31">
        <v>231.089844666166</v>
      </c>
      <c r="D41" s="31">
        <v>203.612793901226</v>
      </c>
      <c r="E41" s="31">
        <v>213.951835292151</v>
      </c>
      <c r="F41" s="31" t="s">
        <v>54</v>
      </c>
      <c r="G41" s="31" t="s">
        <v>54</v>
      </c>
      <c r="H41" s="31"/>
      <c r="I41" s="31">
        <v>27.477050764939975</v>
      </c>
      <c r="J41" s="27" t="s">
        <v>73</v>
      </c>
      <c r="K41" s="31">
        <v>17.138009374014985</v>
      </c>
      <c r="L41" s="27" t="s">
        <v>73</v>
      </c>
      <c r="M41" s="42" t="s">
        <v>53</v>
      </c>
      <c r="N41" s="43"/>
      <c r="O41" s="42" t="s">
        <v>53</v>
      </c>
      <c r="P41" s="43"/>
      <c r="Q41" s="25">
        <v>224.532178118541</v>
      </c>
      <c r="R41" s="5">
        <v>230.437354881434</v>
      </c>
      <c r="S41" s="5">
        <v>202.75970136491</v>
      </c>
      <c r="T41" s="5">
        <v>215.12735779547</v>
      </c>
      <c r="U41" s="5" t="s">
        <v>54</v>
      </c>
      <c r="V41" s="5" t="s">
        <v>54</v>
      </c>
      <c r="W41" s="5"/>
      <c r="X41" s="5">
        <v>27.677653516524003</v>
      </c>
      <c r="Y41" s="26" t="s">
        <v>73</v>
      </c>
      <c r="Z41" s="5">
        <v>15.309997085964</v>
      </c>
      <c r="AA41" s="26"/>
      <c r="AB41" s="5" t="s">
        <v>53</v>
      </c>
      <c r="AC41" s="5"/>
      <c r="AD41" s="5" t="s">
        <v>53</v>
      </c>
      <c r="AE41" s="5"/>
    </row>
    <row r="42" spans="1:31" ht="15">
      <c r="A42" s="1" t="s">
        <v>36</v>
      </c>
      <c r="B42" s="30">
        <v>216.955654036521</v>
      </c>
      <c r="C42" s="31">
        <v>222.848759963425</v>
      </c>
      <c r="D42" s="31">
        <v>203.632476408725</v>
      </c>
      <c r="E42" s="31">
        <v>198.11746170622</v>
      </c>
      <c r="F42" s="31">
        <v>221.167798039383</v>
      </c>
      <c r="G42" s="31">
        <v>213.076105565749</v>
      </c>
      <c r="H42" s="31"/>
      <c r="I42" s="31">
        <v>19.2162835547</v>
      </c>
      <c r="J42" s="27" t="s">
        <v>73</v>
      </c>
      <c r="K42" s="31">
        <v>24.731298257204998</v>
      </c>
      <c r="L42" s="27" t="s">
        <v>73</v>
      </c>
      <c r="M42" s="43">
        <v>1.680961924042009</v>
      </c>
      <c r="N42" s="43"/>
      <c r="O42" s="44">
        <v>9.772654397676007</v>
      </c>
      <c r="P42" s="45" t="s">
        <v>73</v>
      </c>
      <c r="Q42" s="25">
        <v>217.190627559253</v>
      </c>
      <c r="R42" s="5">
        <v>222.909091968206</v>
      </c>
      <c r="S42" s="5">
        <v>196.844053832381</v>
      </c>
      <c r="T42" s="5">
        <v>207.24247127364</v>
      </c>
      <c r="U42" s="5" t="s">
        <v>54</v>
      </c>
      <c r="V42" s="5">
        <v>215.345254256238</v>
      </c>
      <c r="W42" s="5"/>
      <c r="X42" s="5">
        <v>26.065038135825006</v>
      </c>
      <c r="Y42" s="26" t="s">
        <v>73</v>
      </c>
      <c r="Z42" s="5">
        <v>15.666620694566006</v>
      </c>
      <c r="AA42" s="26" t="s">
        <v>73</v>
      </c>
      <c r="AB42" s="5" t="s">
        <v>53</v>
      </c>
      <c r="AC42" s="5"/>
      <c r="AD42" s="25">
        <v>7.563837711968006</v>
      </c>
      <c r="AE42" s="26" t="s">
        <v>73</v>
      </c>
    </row>
    <row r="43" spans="1:31" ht="15">
      <c r="A43" s="1" t="s">
        <v>37</v>
      </c>
      <c r="B43" s="30">
        <v>215.01732344377</v>
      </c>
      <c r="C43" s="31">
        <v>222.36824990167</v>
      </c>
      <c r="D43" s="31">
        <v>197.740592763002</v>
      </c>
      <c r="E43" s="31">
        <v>190.081912995643</v>
      </c>
      <c r="F43" s="31">
        <v>217.552709563376</v>
      </c>
      <c r="G43" s="31">
        <v>205.597585409269</v>
      </c>
      <c r="H43" s="31"/>
      <c r="I43" s="31">
        <v>24.627657138667985</v>
      </c>
      <c r="J43" s="27" t="s">
        <v>73</v>
      </c>
      <c r="K43" s="31">
        <v>32.286336906027</v>
      </c>
      <c r="L43" s="27" t="s">
        <v>73</v>
      </c>
      <c r="M43" s="43">
        <v>4.815540338293999</v>
      </c>
      <c r="N43" s="45" t="s">
        <v>74</v>
      </c>
      <c r="O43" s="44">
        <v>16.77066449240101</v>
      </c>
      <c r="P43" s="45"/>
      <c r="Q43" s="25">
        <v>218.142340516871</v>
      </c>
      <c r="R43" s="5">
        <v>223.448417141971</v>
      </c>
      <c r="S43" s="5">
        <v>201.699242176806</v>
      </c>
      <c r="T43" s="5">
        <v>196.190680653958</v>
      </c>
      <c r="U43" s="5">
        <v>227.191840349155</v>
      </c>
      <c r="V43" s="5">
        <v>209.543776489329</v>
      </c>
      <c r="W43" s="5"/>
      <c r="X43" s="5">
        <v>21.749174965164997</v>
      </c>
      <c r="Y43" s="26" t="s">
        <v>73</v>
      </c>
      <c r="Z43" s="5">
        <v>27.257736488012995</v>
      </c>
      <c r="AA43" s="26" t="s">
        <v>73</v>
      </c>
      <c r="AB43" s="5">
        <v>-3.7434232071840086</v>
      </c>
      <c r="AC43" s="26" t="s">
        <v>74</v>
      </c>
      <c r="AD43" s="25">
        <v>13.904640652642001</v>
      </c>
      <c r="AE43" s="26" t="s">
        <v>73</v>
      </c>
    </row>
    <row r="44" spans="1:31" ht="15">
      <c r="A44" s="1" t="s">
        <v>38</v>
      </c>
      <c r="B44" s="30">
        <v>226.353658210298</v>
      </c>
      <c r="C44" s="31">
        <v>233.471905850276</v>
      </c>
      <c r="D44" s="31">
        <v>199.99467384425</v>
      </c>
      <c r="E44" s="31">
        <v>200.171545288681</v>
      </c>
      <c r="F44" s="31">
        <v>227.875157658859</v>
      </c>
      <c r="G44" s="31" t="s">
        <v>54</v>
      </c>
      <c r="H44" s="31"/>
      <c r="I44" s="31">
        <v>33.477232006025986</v>
      </c>
      <c r="J44" s="27" t="s">
        <v>73</v>
      </c>
      <c r="K44" s="31">
        <v>33.300360561595</v>
      </c>
      <c r="L44" s="27" t="s">
        <v>73</v>
      </c>
      <c r="M44" s="43">
        <v>5.596748191416992</v>
      </c>
      <c r="N44" s="45"/>
      <c r="O44" s="42" t="s">
        <v>53</v>
      </c>
      <c r="P44" s="43"/>
      <c r="Q44" s="25">
        <v>223.679439884658</v>
      </c>
      <c r="R44" s="5">
        <v>230.294430674848</v>
      </c>
      <c r="S44" s="5">
        <v>200.636378635385</v>
      </c>
      <c r="T44" s="5">
        <v>199.302370113251</v>
      </c>
      <c r="U44" s="5">
        <v>243.02277193893</v>
      </c>
      <c r="V44" s="5" t="s">
        <v>54</v>
      </c>
      <c r="W44" s="5"/>
      <c r="X44" s="5">
        <v>29.658052039463</v>
      </c>
      <c r="Y44" s="26" t="s">
        <v>73</v>
      </c>
      <c r="Z44" s="5">
        <v>30.992060561597015</v>
      </c>
      <c r="AA44" s="26" t="s">
        <v>73</v>
      </c>
      <c r="AB44" s="5">
        <v>-12.72834126408199</v>
      </c>
      <c r="AC44" s="26" t="s">
        <v>73</v>
      </c>
      <c r="AD44" s="5" t="s">
        <v>53</v>
      </c>
      <c r="AE44" s="5"/>
    </row>
    <row r="45" spans="1:31" ht="15">
      <c r="A45" s="1" t="s">
        <v>39</v>
      </c>
      <c r="B45" s="30">
        <v>218.761444851879</v>
      </c>
      <c r="C45" s="31">
        <v>227.196086824759</v>
      </c>
      <c r="D45" s="31">
        <v>198.055100943551</v>
      </c>
      <c r="E45" s="31">
        <v>198.064019565772</v>
      </c>
      <c r="F45" s="31">
        <v>219.282563446109</v>
      </c>
      <c r="G45" s="31" t="s">
        <v>54</v>
      </c>
      <c r="H45" s="31"/>
      <c r="I45" s="31">
        <v>29.140985881207996</v>
      </c>
      <c r="J45" s="27" t="s">
        <v>73</v>
      </c>
      <c r="K45" s="31">
        <v>29.13206725898698</v>
      </c>
      <c r="L45" s="27" t="s">
        <v>73</v>
      </c>
      <c r="M45" s="43">
        <v>7.913523378649984</v>
      </c>
      <c r="N45" s="45"/>
      <c r="O45" s="42" t="s">
        <v>53</v>
      </c>
      <c r="P45" s="43"/>
      <c r="Q45" s="25">
        <v>222.704885161548</v>
      </c>
      <c r="R45" s="5">
        <v>231.103549802546</v>
      </c>
      <c r="S45" s="5">
        <v>207.239759979098</v>
      </c>
      <c r="T45" s="5">
        <v>199.738742345194</v>
      </c>
      <c r="U45" s="5">
        <v>218.557873487929</v>
      </c>
      <c r="V45" s="5" t="s">
        <v>54</v>
      </c>
      <c r="W45" s="5"/>
      <c r="X45" s="5">
        <v>23.863789823448002</v>
      </c>
      <c r="Y45" s="26" t="s">
        <v>73</v>
      </c>
      <c r="Z45" s="5">
        <v>31.364807457352015</v>
      </c>
      <c r="AA45" s="26" t="s">
        <v>73</v>
      </c>
      <c r="AB45" s="5">
        <v>12.545676314617026</v>
      </c>
      <c r="AC45" s="26" t="s">
        <v>73</v>
      </c>
      <c r="AD45" s="5" t="s">
        <v>53</v>
      </c>
      <c r="AE45" s="5"/>
    </row>
    <row r="46" spans="1:31" ht="15">
      <c r="A46" s="1" t="s">
        <v>40</v>
      </c>
      <c r="B46" s="30">
        <v>213.836527211386</v>
      </c>
      <c r="C46" s="31">
        <v>224.135961754422</v>
      </c>
      <c r="D46" s="31">
        <v>198.526734574781</v>
      </c>
      <c r="E46" s="31">
        <v>204.955905902407</v>
      </c>
      <c r="F46" s="31" t="s">
        <v>54</v>
      </c>
      <c r="G46" s="31" t="s">
        <v>54</v>
      </c>
      <c r="H46" s="31"/>
      <c r="I46" s="31">
        <v>25.60922717964101</v>
      </c>
      <c r="J46" s="27" t="s">
        <v>73</v>
      </c>
      <c r="K46" s="31">
        <v>19.180055852014988</v>
      </c>
      <c r="L46" s="27" t="s">
        <v>73</v>
      </c>
      <c r="M46" s="42" t="s">
        <v>53</v>
      </c>
      <c r="N46" s="43"/>
      <c r="O46" s="42" t="s">
        <v>53</v>
      </c>
      <c r="P46" s="43"/>
      <c r="Q46" s="25">
        <v>215.942298236521</v>
      </c>
      <c r="R46" s="5">
        <v>226.408793869074</v>
      </c>
      <c r="S46" s="5">
        <v>200.104979925534</v>
      </c>
      <c r="T46" s="5">
        <v>204.658576144416</v>
      </c>
      <c r="U46" s="5" t="s">
        <v>54</v>
      </c>
      <c r="V46" s="5" t="s">
        <v>54</v>
      </c>
      <c r="W46" s="5"/>
      <c r="X46" s="5">
        <v>26.303813943540007</v>
      </c>
      <c r="Y46" s="26" t="s">
        <v>73</v>
      </c>
      <c r="Z46" s="5">
        <v>21.750217724658</v>
      </c>
      <c r="AA46" s="26" t="s">
        <v>73</v>
      </c>
      <c r="AB46" s="5" t="s">
        <v>53</v>
      </c>
      <c r="AC46" s="5"/>
      <c r="AD46" s="5" t="s">
        <v>53</v>
      </c>
      <c r="AE46" s="5"/>
    </row>
    <row r="47" spans="1:31" ht="15">
      <c r="A47" s="1" t="s">
        <v>41</v>
      </c>
      <c r="B47" s="30">
        <v>223.398526687997</v>
      </c>
      <c r="C47" s="31">
        <v>227.64663041773</v>
      </c>
      <c r="D47" s="31" t="s">
        <v>54</v>
      </c>
      <c r="E47" s="31">
        <v>208.907750298629</v>
      </c>
      <c r="F47" s="31" t="s">
        <v>54</v>
      </c>
      <c r="G47" s="31">
        <v>195.81805223096</v>
      </c>
      <c r="H47" s="31"/>
      <c r="I47" s="42" t="s">
        <v>53</v>
      </c>
      <c r="J47" s="27"/>
      <c r="K47" s="31">
        <v>18.738880119100997</v>
      </c>
      <c r="L47" s="27" t="s">
        <v>73</v>
      </c>
      <c r="M47" s="42" t="s">
        <v>53</v>
      </c>
      <c r="N47" s="43"/>
      <c r="O47" s="44">
        <v>31.828578186769988</v>
      </c>
      <c r="P47" s="45" t="s">
        <v>73</v>
      </c>
      <c r="Q47" s="25">
        <v>222.166592778336</v>
      </c>
      <c r="R47" s="5">
        <v>226.749123690569</v>
      </c>
      <c r="S47" s="5" t="s">
        <v>54</v>
      </c>
      <c r="T47" s="5">
        <v>215.606968869235</v>
      </c>
      <c r="U47" s="5" t="s">
        <v>54</v>
      </c>
      <c r="V47" s="5">
        <v>195.533657671852</v>
      </c>
      <c r="W47" s="5"/>
      <c r="X47" s="5" t="s">
        <v>53</v>
      </c>
      <c r="Y47" s="26"/>
      <c r="Z47" s="5">
        <v>11.142154821334003</v>
      </c>
      <c r="AA47" s="26" t="s">
        <v>73</v>
      </c>
      <c r="AB47" s="5" t="s">
        <v>53</v>
      </c>
      <c r="AC47" s="5"/>
      <c r="AD47" s="25">
        <v>31.215466018716995</v>
      </c>
      <c r="AE47" s="26" t="s">
        <v>73</v>
      </c>
    </row>
    <row r="48" spans="1:31" ht="15">
      <c r="A48" s="1" t="s">
        <v>42</v>
      </c>
      <c r="B48" s="30">
        <v>215.749268590355</v>
      </c>
      <c r="C48" s="31">
        <v>223.979607523073</v>
      </c>
      <c r="D48" s="31">
        <v>192.420747860291</v>
      </c>
      <c r="E48" s="31">
        <v>208.297676627148</v>
      </c>
      <c r="F48" s="31" t="s">
        <v>54</v>
      </c>
      <c r="G48" s="31" t="s">
        <v>54</v>
      </c>
      <c r="H48" s="31"/>
      <c r="I48" s="31">
        <v>31.558859662782027</v>
      </c>
      <c r="J48" s="27" t="s">
        <v>73</v>
      </c>
      <c r="K48" s="31">
        <v>15.681930895925007</v>
      </c>
      <c r="L48" s="27" t="s">
        <v>73</v>
      </c>
      <c r="M48" s="42" t="s">
        <v>53</v>
      </c>
      <c r="N48" s="43"/>
      <c r="O48" s="42" t="s">
        <v>53</v>
      </c>
      <c r="P48" s="43"/>
      <c r="Q48" s="25">
        <v>216.737811108148</v>
      </c>
      <c r="R48" s="5">
        <v>224.234403139196</v>
      </c>
      <c r="S48" s="5">
        <v>196.922264024292</v>
      </c>
      <c r="T48" s="5">
        <v>201.928476547814</v>
      </c>
      <c r="U48" s="5" t="s">
        <v>54</v>
      </c>
      <c r="V48" s="5" t="s">
        <v>54</v>
      </c>
      <c r="W48" s="5"/>
      <c r="X48" s="5">
        <v>27.312139114904</v>
      </c>
      <c r="Y48" s="26" t="s">
        <v>73</v>
      </c>
      <c r="Z48" s="5">
        <v>22.30592659138199</v>
      </c>
      <c r="AA48" s="26" t="s">
        <v>73</v>
      </c>
      <c r="AB48" s="5" t="s">
        <v>53</v>
      </c>
      <c r="AC48" s="5"/>
      <c r="AD48" s="5" t="s">
        <v>53</v>
      </c>
      <c r="AE48" s="5"/>
    </row>
    <row r="49" spans="1:31" ht="15">
      <c r="A49" s="1" t="s">
        <v>43</v>
      </c>
      <c r="B49" s="30">
        <v>219.604313050316</v>
      </c>
      <c r="C49" s="31">
        <v>232.410916923573</v>
      </c>
      <c r="D49" s="31">
        <v>207.02913661803</v>
      </c>
      <c r="E49" s="31">
        <v>211.894056345539</v>
      </c>
      <c r="F49" s="31">
        <v>236.445442237267</v>
      </c>
      <c r="G49" s="31" t="s">
        <v>54</v>
      </c>
      <c r="H49" s="31"/>
      <c r="I49" s="31">
        <v>25.381780305543003</v>
      </c>
      <c r="J49" s="27" t="s">
        <v>73</v>
      </c>
      <c r="K49" s="31">
        <v>20.516860578034</v>
      </c>
      <c r="L49" s="27" t="s">
        <v>73</v>
      </c>
      <c r="M49" s="43">
        <v>-4.03452531369399</v>
      </c>
      <c r="N49" s="45"/>
      <c r="O49" s="42" t="s">
        <v>53</v>
      </c>
      <c r="P49" s="43"/>
      <c r="Q49" s="25">
        <v>218.858272374458</v>
      </c>
      <c r="R49" s="5">
        <v>232.119359804588</v>
      </c>
      <c r="S49" s="5">
        <v>212.842909580191</v>
      </c>
      <c r="T49" s="5">
        <v>209.917833271691</v>
      </c>
      <c r="U49" s="5">
        <v>242.485011095007</v>
      </c>
      <c r="V49" s="5" t="s">
        <v>54</v>
      </c>
      <c r="W49" s="5"/>
      <c r="X49" s="5">
        <v>19.276450224396996</v>
      </c>
      <c r="Y49" s="26" t="s">
        <v>73</v>
      </c>
      <c r="Z49" s="5">
        <v>22.20152653289699</v>
      </c>
      <c r="AA49" s="26" t="s">
        <v>73</v>
      </c>
      <c r="AB49" s="5">
        <v>-10.36565129041901</v>
      </c>
      <c r="AC49" s="26" t="s">
        <v>73</v>
      </c>
      <c r="AD49" s="5" t="s">
        <v>53</v>
      </c>
      <c r="AE49" s="5"/>
    </row>
    <row r="50" spans="1:31" ht="15">
      <c r="A50" s="1" t="s">
        <v>44</v>
      </c>
      <c r="B50" s="30">
        <v>221.261428128739</v>
      </c>
      <c r="C50" s="31">
        <v>226.279399122785</v>
      </c>
      <c r="D50" s="31" t="s">
        <v>54</v>
      </c>
      <c r="E50" s="31">
        <v>200.556058709579</v>
      </c>
      <c r="F50" s="31">
        <v>216.532450559733</v>
      </c>
      <c r="G50" s="31" t="s">
        <v>54</v>
      </c>
      <c r="H50" s="31"/>
      <c r="I50" s="42" t="s">
        <v>53</v>
      </c>
      <c r="J50" s="27"/>
      <c r="K50" s="31">
        <v>25.723340413206017</v>
      </c>
      <c r="L50" s="27" t="s">
        <v>73</v>
      </c>
      <c r="M50" s="43">
        <v>9.746948563052001</v>
      </c>
      <c r="N50" s="27" t="s">
        <v>73</v>
      </c>
      <c r="O50" s="42" t="s">
        <v>53</v>
      </c>
      <c r="P50" s="45"/>
      <c r="Q50" s="25">
        <v>219.204130166973</v>
      </c>
      <c r="R50" s="5">
        <v>225.029230572911</v>
      </c>
      <c r="S50" s="5">
        <v>201.765269092208</v>
      </c>
      <c r="T50" s="5">
        <v>194.0235245049</v>
      </c>
      <c r="U50" s="5">
        <v>217.41688431684</v>
      </c>
      <c r="V50" s="5">
        <v>195.09315748445</v>
      </c>
      <c r="W50" s="5"/>
      <c r="X50" s="5">
        <v>23.26396148070299</v>
      </c>
      <c r="Y50" s="26" t="s">
        <v>73</v>
      </c>
      <c r="Z50" s="5">
        <v>31.005706068010994</v>
      </c>
      <c r="AA50" s="26" t="s">
        <v>73</v>
      </c>
      <c r="AB50" s="5">
        <v>7.6123462560709925</v>
      </c>
      <c r="AC50" s="26" t="s">
        <v>74</v>
      </c>
      <c r="AD50" s="25">
        <v>29.936073088461</v>
      </c>
      <c r="AE50" s="26" t="s">
        <v>73</v>
      </c>
    </row>
    <row r="51" spans="1:31" ht="15">
      <c r="A51" s="1" t="s">
        <v>45</v>
      </c>
      <c r="B51" s="30">
        <v>228.248538219188</v>
      </c>
      <c r="C51" s="31">
        <v>228.667488772245</v>
      </c>
      <c r="D51" s="31" t="s">
        <v>54</v>
      </c>
      <c r="E51" s="31" t="s">
        <v>54</v>
      </c>
      <c r="F51" s="31" t="s">
        <v>54</v>
      </c>
      <c r="G51" s="31" t="s">
        <v>54</v>
      </c>
      <c r="H51" s="31"/>
      <c r="I51" s="42" t="s">
        <v>53</v>
      </c>
      <c r="J51" s="27"/>
      <c r="K51" s="42" t="s">
        <v>53</v>
      </c>
      <c r="L51" s="27"/>
      <c r="M51" s="42" t="s">
        <v>53</v>
      </c>
      <c r="N51" s="43"/>
      <c r="O51" s="42" t="s">
        <v>53</v>
      </c>
      <c r="P51" s="43"/>
      <c r="Q51" s="25">
        <v>228.735783571246</v>
      </c>
      <c r="R51" s="5">
        <v>229.101032746821</v>
      </c>
      <c r="S51" s="5">
        <v>213.80207418937</v>
      </c>
      <c r="T51" s="5" t="s">
        <v>54</v>
      </c>
      <c r="U51" s="5" t="s">
        <v>54</v>
      </c>
      <c r="V51" s="5" t="s">
        <v>54</v>
      </c>
      <c r="W51" s="5"/>
      <c r="X51" s="5">
        <v>15.298958557451016</v>
      </c>
      <c r="Y51" s="26" t="s">
        <v>73</v>
      </c>
      <c r="Z51" s="5" t="s">
        <v>53</v>
      </c>
      <c r="AA51" s="26"/>
      <c r="AB51" s="5" t="s">
        <v>53</v>
      </c>
      <c r="AC51" s="5"/>
      <c r="AD51" s="5" t="s">
        <v>53</v>
      </c>
      <c r="AE51" s="5"/>
    </row>
    <row r="52" spans="1:31" ht="15">
      <c r="A52" s="1" t="s">
        <v>46</v>
      </c>
      <c r="B52" s="30">
        <v>227.136724852212</v>
      </c>
      <c r="C52" s="31">
        <v>233.427948174808</v>
      </c>
      <c r="D52" s="31">
        <v>213.238015136211</v>
      </c>
      <c r="E52" s="31">
        <v>216.050248188079</v>
      </c>
      <c r="F52" s="31">
        <v>237.107999707093</v>
      </c>
      <c r="G52" s="31" t="s">
        <v>54</v>
      </c>
      <c r="H52" s="31"/>
      <c r="I52" s="31">
        <v>20.18993303859699</v>
      </c>
      <c r="J52" s="27" t="s">
        <v>73</v>
      </c>
      <c r="K52" s="31">
        <v>17.377699986729</v>
      </c>
      <c r="L52" s="27" t="s">
        <v>73</v>
      </c>
      <c r="M52" s="43">
        <v>-3.680051532285006</v>
      </c>
      <c r="N52" s="45"/>
      <c r="O52" s="42" t="s">
        <v>53</v>
      </c>
      <c r="P52" s="43"/>
      <c r="Q52" s="25">
        <v>226.527567976704</v>
      </c>
      <c r="R52" s="5">
        <v>233.75061005741</v>
      </c>
      <c r="S52" s="5">
        <v>209.973272936382</v>
      </c>
      <c r="T52" s="5">
        <v>214.101542952111</v>
      </c>
      <c r="U52" s="5">
        <v>242.313144286416</v>
      </c>
      <c r="V52" s="5" t="s">
        <v>54</v>
      </c>
      <c r="W52" s="5"/>
      <c r="X52" s="5">
        <v>23.777337121028012</v>
      </c>
      <c r="Y52" s="26" t="s">
        <v>73</v>
      </c>
      <c r="Z52" s="5">
        <v>19.649067105298997</v>
      </c>
      <c r="AA52" s="26" t="s">
        <v>73</v>
      </c>
      <c r="AB52" s="5">
        <v>-8.56253422900599</v>
      </c>
      <c r="AC52" s="26" t="s">
        <v>73</v>
      </c>
      <c r="AD52" s="5" t="s">
        <v>53</v>
      </c>
      <c r="AE52" s="5"/>
    </row>
    <row r="53" spans="1:31" ht="15">
      <c r="A53" s="1" t="s">
        <v>47</v>
      </c>
      <c r="B53" s="30">
        <v>223.999336825378</v>
      </c>
      <c r="C53" s="31">
        <v>228.897637736014</v>
      </c>
      <c r="D53" s="31">
        <v>205.626385585136</v>
      </c>
      <c r="E53" s="31">
        <v>206.286482711194</v>
      </c>
      <c r="F53" s="31">
        <v>232.330964448098</v>
      </c>
      <c r="G53" s="31">
        <v>205.141480917203</v>
      </c>
      <c r="H53" s="31"/>
      <c r="I53" s="31">
        <v>23.271252150877984</v>
      </c>
      <c r="J53" s="27" t="s">
        <v>73</v>
      </c>
      <c r="K53" s="31">
        <v>22.611155024819993</v>
      </c>
      <c r="L53" s="27" t="s">
        <v>73</v>
      </c>
      <c r="M53" s="43">
        <v>-3.4333267120840105</v>
      </c>
      <c r="N53" s="45"/>
      <c r="O53" s="44">
        <v>23.75615681881098</v>
      </c>
      <c r="P53" s="45" t="s">
        <v>73</v>
      </c>
      <c r="Q53" s="25">
        <v>221.330110400417</v>
      </c>
      <c r="R53" s="5">
        <v>228.646798900907</v>
      </c>
      <c r="S53" s="5">
        <v>208.567592927381</v>
      </c>
      <c r="T53" s="5">
        <v>200.92672090695</v>
      </c>
      <c r="U53" s="5">
        <v>221.108264987824</v>
      </c>
      <c r="V53" s="5">
        <v>211.956646541128</v>
      </c>
      <c r="W53" s="5"/>
      <c r="X53" s="5">
        <v>20.079205973525973</v>
      </c>
      <c r="Y53" s="26" t="s">
        <v>73</v>
      </c>
      <c r="Z53" s="5">
        <v>27.720077993956977</v>
      </c>
      <c r="AA53" s="26" t="s">
        <v>73</v>
      </c>
      <c r="AB53" s="5">
        <v>7.5385339130830005</v>
      </c>
      <c r="AC53" s="26"/>
      <c r="AD53" s="25">
        <v>16.690152359778978</v>
      </c>
      <c r="AE53" s="26" t="s">
        <v>73</v>
      </c>
    </row>
    <row r="54" spans="1:31" ht="15">
      <c r="A54" s="1" t="s">
        <v>48</v>
      </c>
      <c r="B54" s="30">
        <v>215.130555459311</v>
      </c>
      <c r="C54" s="31">
        <v>215.608566011548</v>
      </c>
      <c r="D54" s="31">
        <v>202.35414126228</v>
      </c>
      <c r="E54" s="31" t="s">
        <v>54</v>
      </c>
      <c r="F54" s="31" t="s">
        <v>54</v>
      </c>
      <c r="G54" s="31" t="s">
        <v>54</v>
      </c>
      <c r="H54" s="31"/>
      <c r="I54" s="31">
        <v>13.254424749267997</v>
      </c>
      <c r="J54" s="27" t="s">
        <v>73</v>
      </c>
      <c r="K54" s="42" t="s">
        <v>53</v>
      </c>
      <c r="L54" s="27"/>
      <c r="M54" s="42" t="s">
        <v>53</v>
      </c>
      <c r="N54" s="43"/>
      <c r="O54" s="42" t="s">
        <v>53</v>
      </c>
      <c r="P54" s="43"/>
      <c r="Q54" s="25">
        <v>214.520200208315</v>
      </c>
      <c r="R54" s="5">
        <v>215.180306239274</v>
      </c>
      <c r="S54" s="5">
        <v>203.622713598666</v>
      </c>
      <c r="T54" s="5" t="s">
        <v>54</v>
      </c>
      <c r="U54" s="5" t="s">
        <v>54</v>
      </c>
      <c r="V54" s="5" t="s">
        <v>54</v>
      </c>
      <c r="W54" s="5"/>
      <c r="X54" s="5">
        <v>11.557592640607993</v>
      </c>
      <c r="Y54" s="26" t="s">
        <v>73</v>
      </c>
      <c r="Z54" s="5" t="s">
        <v>53</v>
      </c>
      <c r="AA54" s="26"/>
      <c r="AB54" s="5" t="s">
        <v>53</v>
      </c>
      <c r="AC54" s="5"/>
      <c r="AD54" s="5" t="s">
        <v>53</v>
      </c>
      <c r="AE54" s="5"/>
    </row>
    <row r="55" spans="1:31" ht="15">
      <c r="A55" s="1" t="s">
        <v>49</v>
      </c>
      <c r="B55" s="30">
        <v>223.318009810876</v>
      </c>
      <c r="C55" s="31">
        <v>229.234264813816</v>
      </c>
      <c r="D55" s="31">
        <v>191.111347104301</v>
      </c>
      <c r="E55" s="31">
        <v>208.360971963753</v>
      </c>
      <c r="F55" s="31">
        <v>222.493440945784</v>
      </c>
      <c r="G55" s="31" t="s">
        <v>54</v>
      </c>
      <c r="H55" s="31"/>
      <c r="I55" s="31">
        <v>38.12291770951501</v>
      </c>
      <c r="J55" s="27" t="s">
        <v>73</v>
      </c>
      <c r="K55" s="31">
        <v>20.873292850062995</v>
      </c>
      <c r="L55" s="27" t="s">
        <v>73</v>
      </c>
      <c r="M55" s="43">
        <v>6.74082386803201</v>
      </c>
      <c r="N55" s="45" t="s">
        <v>74</v>
      </c>
      <c r="O55" s="42" t="s">
        <v>53</v>
      </c>
      <c r="P55" s="45"/>
      <c r="Q55" s="25">
        <v>220.135540597472</v>
      </c>
      <c r="R55" s="5">
        <v>226.911650585168</v>
      </c>
      <c r="S55" s="5">
        <v>191.754725579516</v>
      </c>
      <c r="T55" s="5">
        <v>201.553027379896</v>
      </c>
      <c r="U55" s="5">
        <v>220.420788329414</v>
      </c>
      <c r="V55" s="5">
        <v>196.885470022452</v>
      </c>
      <c r="W55" s="5"/>
      <c r="X55" s="5">
        <v>35.156925005652</v>
      </c>
      <c r="Y55" s="26" t="s">
        <v>73</v>
      </c>
      <c r="Z55" s="5">
        <v>25.358623205271982</v>
      </c>
      <c r="AA55" s="27" t="s">
        <v>73</v>
      </c>
      <c r="AB55" s="5">
        <v>6.490862255753996</v>
      </c>
      <c r="AC55" s="26" t="s">
        <v>74</v>
      </c>
      <c r="AD55" s="25">
        <v>30.02618056271598</v>
      </c>
      <c r="AE55" s="26" t="s">
        <v>73</v>
      </c>
    </row>
    <row r="56" spans="1:31" ht="15.75" thickBot="1">
      <c r="A56" s="2" t="s">
        <v>50</v>
      </c>
      <c r="B56" s="28">
        <v>225.289483281059</v>
      </c>
      <c r="C56" s="6">
        <v>228.09962293982</v>
      </c>
      <c r="D56" s="6" t="s">
        <v>54</v>
      </c>
      <c r="E56" s="6">
        <v>210.267657870847</v>
      </c>
      <c r="F56" s="6" t="s">
        <v>54</v>
      </c>
      <c r="G56" s="6">
        <v>199.925715188896</v>
      </c>
      <c r="H56" s="6"/>
      <c r="I56" s="46" t="s">
        <v>53</v>
      </c>
      <c r="J56" s="29"/>
      <c r="K56" s="6">
        <v>17.831965068973005</v>
      </c>
      <c r="L56" s="29" t="s">
        <v>73</v>
      </c>
      <c r="M56" s="46" t="s">
        <v>53</v>
      </c>
      <c r="N56" s="47"/>
      <c r="O56" s="48">
        <v>28.173907750924002</v>
      </c>
      <c r="P56" s="49" t="s">
        <v>73</v>
      </c>
      <c r="Q56" s="28">
        <v>222.652196329999</v>
      </c>
      <c r="R56" s="6">
        <v>224.451326791389</v>
      </c>
      <c r="S56" s="6" t="s">
        <v>54</v>
      </c>
      <c r="T56" s="6">
        <v>211.509053073803</v>
      </c>
      <c r="U56" s="6" t="s">
        <v>54</v>
      </c>
      <c r="V56" s="6">
        <v>204.831049728234</v>
      </c>
      <c r="W56" s="6"/>
      <c r="X56" s="6" t="s">
        <v>53</v>
      </c>
      <c r="Y56" s="29"/>
      <c r="Z56" s="6">
        <v>12.942273717586005</v>
      </c>
      <c r="AA56" s="29" t="s">
        <v>73</v>
      </c>
      <c r="AB56" s="6" t="s">
        <v>53</v>
      </c>
      <c r="AC56" s="6"/>
      <c r="AD56" s="28">
        <v>19.620277063154987</v>
      </c>
      <c r="AE56" s="29" t="s">
        <v>73</v>
      </c>
    </row>
    <row r="57" spans="1:31" ht="15">
      <c r="A57" s="11" t="s">
        <v>76</v>
      </c>
      <c r="B57" s="30"/>
      <c r="C57" s="31"/>
      <c r="D57" s="31"/>
      <c r="E57" s="31"/>
      <c r="F57" s="31"/>
      <c r="G57" s="31"/>
      <c r="H57" s="31"/>
      <c r="I57" s="31"/>
      <c r="J57" s="27"/>
      <c r="K57" s="31"/>
      <c r="L57" s="31"/>
      <c r="M57" s="31"/>
      <c r="N57" s="31"/>
      <c r="O57" s="30"/>
      <c r="P57" s="30"/>
      <c r="Q57" s="30"/>
      <c r="R57" s="31"/>
      <c r="S57" s="31"/>
      <c r="T57" s="31"/>
      <c r="U57" s="31"/>
      <c r="V57" s="31"/>
      <c r="W57" s="31"/>
      <c r="X57" s="31"/>
      <c r="Y57" s="27"/>
      <c r="Z57" s="31"/>
      <c r="AA57" s="31"/>
      <c r="AB57" s="31"/>
      <c r="AC57" s="31"/>
      <c r="AD57" s="30"/>
      <c r="AE57" s="30"/>
    </row>
    <row r="58" spans="1:31" ht="15">
      <c r="A58" s="11" t="s">
        <v>77</v>
      </c>
      <c r="B58" s="30"/>
      <c r="C58" s="31"/>
      <c r="D58" s="31"/>
      <c r="E58" s="31"/>
      <c r="F58" s="31"/>
      <c r="G58" s="31"/>
      <c r="H58" s="31"/>
      <c r="I58" s="31"/>
      <c r="J58" s="27"/>
      <c r="K58" s="31"/>
      <c r="L58" s="31"/>
      <c r="M58" s="31"/>
      <c r="N58" s="31"/>
      <c r="O58" s="30"/>
      <c r="P58" s="30"/>
      <c r="Q58" s="30"/>
      <c r="R58" s="31"/>
      <c r="S58" s="31"/>
      <c r="T58" s="31"/>
      <c r="U58" s="31"/>
      <c r="V58" s="31"/>
      <c r="W58" s="31"/>
      <c r="X58" s="31"/>
      <c r="Y58" s="27"/>
      <c r="Z58" s="31"/>
      <c r="AA58" s="31"/>
      <c r="AB58" s="31"/>
      <c r="AC58" s="31"/>
      <c r="AD58" s="30"/>
      <c r="AE58" s="30"/>
    </row>
    <row r="59" spans="1:31" ht="15">
      <c r="A59" s="32" t="s">
        <v>78</v>
      </c>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row>
    <row r="60" spans="1:31" ht="15">
      <c r="A60" s="32" t="s">
        <v>56</v>
      </c>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row>
    <row r="61" spans="1:31" ht="15">
      <c r="A61" s="32" t="s">
        <v>57</v>
      </c>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row>
    <row r="62" spans="1:31" ht="15">
      <c r="A62" s="32" t="s">
        <v>79</v>
      </c>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row>
    <row r="63" spans="1:31" ht="15" customHeight="1">
      <c r="A63" s="84" t="s">
        <v>80</v>
      </c>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row>
    <row r="64" spans="1:31" ht="15">
      <c r="A64" s="84"/>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row>
  </sheetData>
  <sheetProtection/>
  <mergeCells count="11">
    <mergeCell ref="A1:AE1"/>
    <mergeCell ref="A2:A4"/>
    <mergeCell ref="Q2:AE2"/>
    <mergeCell ref="Q3:Q4"/>
    <mergeCell ref="R3:V3"/>
    <mergeCell ref="X3:AE3"/>
    <mergeCell ref="A63:AE64"/>
    <mergeCell ref="B2:P2"/>
    <mergeCell ref="B3:B4"/>
    <mergeCell ref="C3:G3"/>
    <mergeCell ref="I3:P3"/>
  </mergeCells>
  <printOptions/>
  <pageMargins left="0.7" right="0.7" top="0.75" bottom="0.75" header="0.3" footer="0.3"/>
  <pageSetup fitToHeight="2" fitToWidth="1" horizontalDpi="600" verticalDpi="600" orientation="landscape" scale="50" r:id="rId1"/>
</worksheet>
</file>

<file path=xl/worksheets/sheet5.xml><?xml version="1.0" encoding="utf-8"?>
<worksheet xmlns="http://schemas.openxmlformats.org/spreadsheetml/2006/main" xmlns:r="http://schemas.openxmlformats.org/officeDocument/2006/relationships">
  <dimension ref="A1:Y59"/>
  <sheetViews>
    <sheetView view="pageBreakPreview" zoomScaleSheetLayoutView="100" zoomScalePageLayoutView="0" workbookViewId="0" topLeftCell="A1">
      <selection activeCell="A1" sqref="A1:J2"/>
    </sheetView>
  </sheetViews>
  <sheetFormatPr defaultColWidth="9.140625" defaultRowHeight="15"/>
  <cols>
    <col min="1" max="1" width="21.57421875" style="13" bestFit="1" customWidth="1"/>
    <col min="2" max="2" width="6.00390625" style="13" customWidth="1"/>
    <col min="3" max="3" width="7.00390625" style="13" customWidth="1"/>
    <col min="4" max="4" width="6.7109375" style="13" customWidth="1"/>
    <col min="5" max="5" width="9.421875" style="13" customWidth="1"/>
    <col min="6" max="6" width="13.140625" style="13" customWidth="1"/>
    <col min="7" max="7" width="13.28125" style="13" customWidth="1"/>
    <col min="8" max="8" width="2.140625" style="13" customWidth="1"/>
    <col min="9" max="9" width="6.57421875" style="13" customWidth="1"/>
    <col min="10" max="10" width="9.57421875" style="13" customWidth="1"/>
    <col min="11" max="11" width="12.28125" style="13" customWidth="1"/>
    <col min="12" max="12" width="13.28125" style="13" customWidth="1"/>
    <col min="13" max="13" width="2.00390625" style="13" customWidth="1"/>
    <col min="14" max="14" width="6.00390625" style="13" customWidth="1"/>
    <col min="15" max="15" width="7.00390625" style="13" customWidth="1"/>
    <col min="16" max="16" width="6.7109375" style="13" customWidth="1"/>
    <col min="17" max="17" width="9.421875" style="13" customWidth="1"/>
    <col min="18" max="18" width="13.140625" style="13" customWidth="1"/>
    <col min="19" max="19" width="13.28125" style="13" customWidth="1"/>
    <col min="20" max="20" width="2.140625" style="13" customWidth="1"/>
    <col min="21" max="21" width="6.57421875" style="13" customWidth="1"/>
    <col min="22" max="22" width="9.57421875" style="13" customWidth="1"/>
    <col min="23" max="23" width="12.28125" style="13" customWidth="1"/>
    <col min="24" max="24" width="13.28125" style="13" customWidth="1"/>
    <col min="25" max="25" width="2.00390625" style="13" customWidth="1"/>
    <col min="26" max="16384" width="9.140625" style="13" customWidth="1"/>
  </cols>
  <sheetData>
    <row r="1" spans="1:25" ht="15.75" thickBot="1">
      <c r="A1" s="91" t="s">
        <v>90</v>
      </c>
      <c r="B1" s="91"/>
      <c r="C1" s="91"/>
      <c r="D1" s="91"/>
      <c r="E1" s="91"/>
      <c r="F1" s="91"/>
      <c r="G1" s="91"/>
      <c r="H1" s="91"/>
      <c r="I1" s="91"/>
      <c r="J1" s="91"/>
      <c r="K1" s="91"/>
      <c r="L1" s="91"/>
      <c r="M1" s="91"/>
      <c r="N1" s="91"/>
      <c r="O1" s="91"/>
      <c r="P1" s="91"/>
      <c r="Q1" s="91"/>
      <c r="R1" s="91"/>
      <c r="S1" s="91"/>
      <c r="T1" s="91"/>
      <c r="U1" s="91"/>
      <c r="V1" s="91"/>
      <c r="W1" s="91"/>
      <c r="X1" s="91"/>
      <c r="Y1" s="91"/>
    </row>
    <row r="2" spans="1:25" ht="17.25" customHeight="1">
      <c r="A2" s="88" t="s">
        <v>51</v>
      </c>
      <c r="B2" s="90">
        <v>2007</v>
      </c>
      <c r="C2" s="90"/>
      <c r="D2" s="90"/>
      <c r="E2" s="90"/>
      <c r="F2" s="90"/>
      <c r="G2" s="90"/>
      <c r="H2" s="90"/>
      <c r="I2" s="90"/>
      <c r="J2" s="90"/>
      <c r="K2" s="90"/>
      <c r="L2" s="90"/>
      <c r="M2" s="1"/>
      <c r="N2" s="90">
        <v>2009</v>
      </c>
      <c r="O2" s="90"/>
      <c r="P2" s="90"/>
      <c r="Q2" s="90"/>
      <c r="R2" s="90"/>
      <c r="S2" s="90"/>
      <c r="T2" s="90"/>
      <c r="U2" s="90"/>
      <c r="V2" s="90"/>
      <c r="W2" s="90"/>
      <c r="X2" s="90"/>
      <c r="Y2" s="1"/>
    </row>
    <row r="3" spans="1:25" ht="16.5" customHeight="1">
      <c r="A3" s="88"/>
      <c r="B3" s="86" t="s">
        <v>63</v>
      </c>
      <c r="C3" s="83" t="s">
        <v>66</v>
      </c>
      <c r="D3" s="83"/>
      <c r="E3" s="83"/>
      <c r="F3" s="83"/>
      <c r="G3" s="83"/>
      <c r="H3" s="19"/>
      <c r="I3" s="83" t="s">
        <v>67</v>
      </c>
      <c r="J3" s="83"/>
      <c r="K3" s="83"/>
      <c r="L3" s="83"/>
      <c r="M3" s="1"/>
      <c r="N3" s="86" t="s">
        <v>63</v>
      </c>
      <c r="O3" s="83" t="s">
        <v>66</v>
      </c>
      <c r="P3" s="83"/>
      <c r="Q3" s="83"/>
      <c r="R3" s="83"/>
      <c r="S3" s="83"/>
      <c r="T3" s="19"/>
      <c r="U3" s="83" t="s">
        <v>67</v>
      </c>
      <c r="V3" s="83"/>
      <c r="W3" s="83"/>
      <c r="X3" s="83"/>
      <c r="Y3" s="1"/>
    </row>
    <row r="4" spans="1:25" ht="44.25" customHeight="1">
      <c r="A4" s="89"/>
      <c r="B4" s="87"/>
      <c r="C4" s="20" t="s">
        <v>68</v>
      </c>
      <c r="D4" s="20" t="s">
        <v>69</v>
      </c>
      <c r="E4" s="20" t="s">
        <v>70</v>
      </c>
      <c r="F4" s="21" t="s">
        <v>71</v>
      </c>
      <c r="G4" s="21" t="s">
        <v>72</v>
      </c>
      <c r="H4" s="20"/>
      <c r="I4" s="20" t="s">
        <v>69</v>
      </c>
      <c r="J4" s="20" t="s">
        <v>70</v>
      </c>
      <c r="K4" s="21" t="s">
        <v>71</v>
      </c>
      <c r="L4" s="21" t="s">
        <v>72</v>
      </c>
      <c r="M4" s="20"/>
      <c r="N4" s="87"/>
      <c r="O4" s="20" t="s">
        <v>68</v>
      </c>
      <c r="P4" s="20" t="s">
        <v>69</v>
      </c>
      <c r="Q4" s="20" t="s">
        <v>70</v>
      </c>
      <c r="R4" s="21" t="s">
        <v>71</v>
      </c>
      <c r="S4" s="21" t="s">
        <v>72</v>
      </c>
      <c r="T4" s="20"/>
      <c r="U4" s="20" t="s">
        <v>69</v>
      </c>
      <c r="V4" s="20" t="s">
        <v>70</v>
      </c>
      <c r="W4" s="21" t="s">
        <v>71</v>
      </c>
      <c r="X4" s="21" t="s">
        <v>72</v>
      </c>
      <c r="Y4" s="20"/>
    </row>
    <row r="5" spans="1:25" ht="15">
      <c r="A5" s="14" t="s">
        <v>64</v>
      </c>
      <c r="B5" s="50">
        <v>0.262349653990696</v>
      </c>
      <c r="C5" s="51">
        <v>0.229213825317556</v>
      </c>
      <c r="D5" s="51">
        <v>0.388315419437224</v>
      </c>
      <c r="E5" s="51">
        <v>0.521985811480849</v>
      </c>
      <c r="F5" s="51">
        <v>1.02793994214537</v>
      </c>
      <c r="G5" s="51">
        <v>1.16816261368506</v>
      </c>
      <c r="H5" s="39"/>
      <c r="I5" s="51">
        <v>0.45091888704002436</v>
      </c>
      <c r="J5" s="51">
        <v>0.5700948737745565</v>
      </c>
      <c r="K5" s="51">
        <v>1.0531854074067557</v>
      </c>
      <c r="L5" s="50">
        <v>1.1904380999145727</v>
      </c>
      <c r="M5" s="41"/>
      <c r="N5" s="35">
        <v>0.294371259581315</v>
      </c>
      <c r="O5" s="16">
        <v>0.26266035129222</v>
      </c>
      <c r="P5" s="16">
        <v>0.515927162991582</v>
      </c>
      <c r="Q5" s="16">
        <v>0.49233802795395</v>
      </c>
      <c r="R5" s="16">
        <v>1.12549908370924</v>
      </c>
      <c r="S5" s="16">
        <v>1.21762960947794</v>
      </c>
      <c r="T5" s="15"/>
      <c r="U5" s="16">
        <v>0.5789398048618655</v>
      </c>
      <c r="V5" s="16">
        <v>0.5580207826869326</v>
      </c>
      <c r="W5" s="16">
        <v>1.1557416006925125</v>
      </c>
      <c r="X5" s="35">
        <v>1.2456373172068798</v>
      </c>
      <c r="Y5" s="14"/>
    </row>
    <row r="6" spans="1:25" ht="15">
      <c r="A6" s="1" t="s">
        <v>0</v>
      </c>
      <c r="B6" s="52">
        <v>1.25593193463829</v>
      </c>
      <c r="C6" s="53">
        <v>1.36676312089522</v>
      </c>
      <c r="D6" s="53">
        <v>1.56397137388324</v>
      </c>
      <c r="E6" s="53">
        <v>6.73882988227096</v>
      </c>
      <c r="F6" s="53" t="s">
        <v>53</v>
      </c>
      <c r="G6" s="53" t="s">
        <v>53</v>
      </c>
      <c r="H6" s="31"/>
      <c r="I6" s="53">
        <v>2.0770286196789565</v>
      </c>
      <c r="J6" s="54">
        <v>6.876035893654664</v>
      </c>
      <c r="K6" s="42" t="s">
        <v>53</v>
      </c>
      <c r="L6" s="42" t="s">
        <v>53</v>
      </c>
      <c r="M6" s="11"/>
      <c r="N6" s="36">
        <v>1.23801054856102</v>
      </c>
      <c r="O6" s="8">
        <v>1.25435413605043</v>
      </c>
      <c r="P6" s="8">
        <v>1.64836080405223</v>
      </c>
      <c r="Q6" s="8">
        <v>4.49447692224485</v>
      </c>
      <c r="R6" s="8" t="s">
        <v>53</v>
      </c>
      <c r="S6" s="8" t="s">
        <v>53</v>
      </c>
      <c r="T6" s="5"/>
      <c r="U6" s="8">
        <v>2.0713516454147842</v>
      </c>
      <c r="V6" s="8">
        <v>4.666232645638059</v>
      </c>
      <c r="W6" s="8" t="s">
        <v>53</v>
      </c>
      <c r="X6" s="8" t="s">
        <v>53</v>
      </c>
      <c r="Y6" s="1"/>
    </row>
    <row r="7" spans="1:25" ht="15">
      <c r="A7" s="1" t="s">
        <v>1</v>
      </c>
      <c r="B7" s="52">
        <v>1.03074816616723</v>
      </c>
      <c r="C7" s="53">
        <v>1.21257405598129</v>
      </c>
      <c r="D7" s="53">
        <v>3.18554547148245</v>
      </c>
      <c r="E7" s="53">
        <v>4.3758006245288</v>
      </c>
      <c r="F7" s="53">
        <v>3.08143838307007</v>
      </c>
      <c r="G7" s="53">
        <v>1.92147287011599</v>
      </c>
      <c r="H7" s="31"/>
      <c r="I7" s="53">
        <v>3.4085239902516835</v>
      </c>
      <c r="J7" s="54">
        <v>4.5407011514594915</v>
      </c>
      <c r="K7" s="54">
        <v>3.3114344852188156</v>
      </c>
      <c r="L7" s="55">
        <v>2.2720901900740422</v>
      </c>
      <c r="M7" s="11"/>
      <c r="N7" s="36">
        <v>1.24858823231704</v>
      </c>
      <c r="O7" s="8">
        <v>1.00680036142559</v>
      </c>
      <c r="P7" s="8">
        <v>3.30824563225218</v>
      </c>
      <c r="Q7" s="8">
        <v>2.08257795360615</v>
      </c>
      <c r="R7" s="8">
        <v>2.54243280585691</v>
      </c>
      <c r="S7" s="8">
        <v>2.97768919812692</v>
      </c>
      <c r="T7" s="5"/>
      <c r="U7" s="8">
        <v>3.458053806851814</v>
      </c>
      <c r="V7" s="8">
        <v>2.3131748530132947</v>
      </c>
      <c r="W7" s="8">
        <v>2.734522177650812</v>
      </c>
      <c r="X7" s="36">
        <v>3.143291257330195</v>
      </c>
      <c r="Y7" s="1"/>
    </row>
    <row r="8" spans="1:25" ht="15">
      <c r="A8" s="1" t="s">
        <v>2</v>
      </c>
      <c r="B8" s="52">
        <v>1.55385165030799</v>
      </c>
      <c r="C8" s="53">
        <v>1.29058031193907</v>
      </c>
      <c r="D8" s="53">
        <v>3.53267253281983</v>
      </c>
      <c r="E8" s="53">
        <v>2.38887281654305</v>
      </c>
      <c r="F8" s="53">
        <v>6.331221019003</v>
      </c>
      <c r="G8" s="53">
        <v>3.39549420486084</v>
      </c>
      <c r="H8" s="31"/>
      <c r="I8" s="53">
        <v>3.761033470431288</v>
      </c>
      <c r="J8" s="54">
        <v>2.7151999696492104</v>
      </c>
      <c r="K8" s="54">
        <v>6.461420674513472</v>
      </c>
      <c r="L8" s="55">
        <v>3.6324892892902376</v>
      </c>
      <c r="M8" s="11"/>
      <c r="N8" s="36">
        <v>1.23118550696241</v>
      </c>
      <c r="O8" s="8">
        <v>1.36616001112851</v>
      </c>
      <c r="P8" s="8">
        <v>4.28344057593021</v>
      </c>
      <c r="Q8" s="8">
        <v>1.57884326997775</v>
      </c>
      <c r="R8" s="8">
        <v>5.06032202861208</v>
      </c>
      <c r="S8" s="8">
        <v>4.18396819549012</v>
      </c>
      <c r="T8" s="5"/>
      <c r="U8" s="8">
        <v>4.496026728516188</v>
      </c>
      <c r="V8" s="8">
        <v>2.0878551786847392</v>
      </c>
      <c r="W8" s="8">
        <v>5.241493318631946</v>
      </c>
      <c r="X8" s="36">
        <v>4.4013614980911875</v>
      </c>
      <c r="Y8" s="1"/>
    </row>
    <row r="9" spans="1:25" ht="15">
      <c r="A9" s="1" t="s">
        <v>3</v>
      </c>
      <c r="B9" s="52">
        <v>1.1511939597163</v>
      </c>
      <c r="C9" s="53">
        <v>1.08203362754786</v>
      </c>
      <c r="D9" s="53">
        <v>1.34592657088884</v>
      </c>
      <c r="E9" s="53">
        <v>3.97398067949481</v>
      </c>
      <c r="F9" s="53" t="s">
        <v>53</v>
      </c>
      <c r="G9" s="53" t="s">
        <v>53</v>
      </c>
      <c r="H9" s="31"/>
      <c r="I9" s="53">
        <v>1.7269380722449117</v>
      </c>
      <c r="J9" s="54">
        <v>4.118655024658221</v>
      </c>
      <c r="K9" s="42" t="s">
        <v>53</v>
      </c>
      <c r="L9" s="42" t="s">
        <v>53</v>
      </c>
      <c r="M9" s="11"/>
      <c r="N9" s="36">
        <v>1.09233208479648</v>
      </c>
      <c r="O9" s="8">
        <v>1.22746228253881</v>
      </c>
      <c r="P9" s="8">
        <v>1.58242317909822</v>
      </c>
      <c r="Q9" s="8">
        <v>3.07597682029791</v>
      </c>
      <c r="R9" s="8" t="s">
        <v>53</v>
      </c>
      <c r="S9" s="8" t="s">
        <v>53</v>
      </c>
      <c r="T9" s="5"/>
      <c r="U9" s="8">
        <v>2.0026798977377047</v>
      </c>
      <c r="V9" s="8">
        <v>3.311841942796399</v>
      </c>
      <c r="W9" s="8" t="s">
        <v>53</v>
      </c>
      <c r="X9" s="8" t="s">
        <v>53</v>
      </c>
      <c r="Y9" s="1"/>
    </row>
    <row r="10" spans="1:25" ht="15">
      <c r="A10" s="1" t="s">
        <v>4</v>
      </c>
      <c r="B10" s="52">
        <v>0.954979185637074</v>
      </c>
      <c r="C10" s="53">
        <v>1.2328710676361</v>
      </c>
      <c r="D10" s="53">
        <v>2.43776926482152</v>
      </c>
      <c r="E10" s="53">
        <v>0.947849790283331</v>
      </c>
      <c r="F10" s="53">
        <v>2.57699151962534</v>
      </c>
      <c r="G10" s="53" t="s">
        <v>53</v>
      </c>
      <c r="H10" s="31"/>
      <c r="I10" s="53">
        <v>2.731792462454392</v>
      </c>
      <c r="J10" s="54">
        <v>1.5551174535559467</v>
      </c>
      <c r="K10" s="54">
        <v>2.856721260752455</v>
      </c>
      <c r="L10" s="42" t="s">
        <v>53</v>
      </c>
      <c r="M10" s="11"/>
      <c r="N10" s="36">
        <v>1.49032856783742</v>
      </c>
      <c r="O10" s="8">
        <v>2.02979380379532</v>
      </c>
      <c r="P10" s="8">
        <v>3.33383639987025</v>
      </c>
      <c r="Q10" s="8">
        <v>1.22992824681377</v>
      </c>
      <c r="R10" s="8">
        <v>3.75270839280247</v>
      </c>
      <c r="S10" s="8" t="s">
        <v>53</v>
      </c>
      <c r="T10" s="5"/>
      <c r="U10" s="8">
        <v>3.903143352097858</v>
      </c>
      <c r="V10" s="8">
        <v>2.373349190118527</v>
      </c>
      <c r="W10" s="8">
        <v>4.266483700582479</v>
      </c>
      <c r="X10" s="8" t="s">
        <v>53</v>
      </c>
      <c r="Y10" s="1"/>
    </row>
    <row r="11" spans="1:25" ht="15">
      <c r="A11" s="1" t="s">
        <v>5</v>
      </c>
      <c r="B11" s="52">
        <v>1.08216064780319</v>
      </c>
      <c r="C11" s="53">
        <v>1.04395427612525</v>
      </c>
      <c r="D11" s="53">
        <v>3.22489323916352</v>
      </c>
      <c r="E11" s="53">
        <v>1.71715476555902</v>
      </c>
      <c r="F11" s="53">
        <v>3.62511751546144</v>
      </c>
      <c r="G11" s="53" t="s">
        <v>53</v>
      </c>
      <c r="H11" s="31"/>
      <c r="I11" s="53">
        <v>3.3896573476743597</v>
      </c>
      <c r="J11" s="54">
        <v>2.009592252055687</v>
      </c>
      <c r="K11" s="54">
        <v>3.7724418526394174</v>
      </c>
      <c r="L11" s="42" t="s">
        <v>53</v>
      </c>
      <c r="M11" s="11"/>
      <c r="N11" s="36">
        <v>1.17591838424257</v>
      </c>
      <c r="O11" s="8">
        <v>1.05836130589897</v>
      </c>
      <c r="P11" s="8">
        <v>3.97208562211819</v>
      </c>
      <c r="Q11" s="8">
        <v>1.96990519582264</v>
      </c>
      <c r="R11" s="8">
        <v>4.79533215731975</v>
      </c>
      <c r="S11" s="8" t="s">
        <v>53</v>
      </c>
      <c r="T11" s="5"/>
      <c r="U11" s="8">
        <v>4.110668174793755</v>
      </c>
      <c r="V11" s="8">
        <v>2.236214465196307</v>
      </c>
      <c r="W11" s="8">
        <v>4.910737129275916</v>
      </c>
      <c r="X11" s="8" t="s">
        <v>53</v>
      </c>
      <c r="Y11" s="1"/>
    </row>
    <row r="12" spans="1:25" ht="15">
      <c r="A12" s="1" t="s">
        <v>6</v>
      </c>
      <c r="B12" s="52">
        <v>1.34116295280336</v>
      </c>
      <c r="C12" s="53">
        <v>1.25149966961452</v>
      </c>
      <c r="D12" s="53">
        <v>2.96661798856157</v>
      </c>
      <c r="E12" s="53">
        <v>2.69931827399127</v>
      </c>
      <c r="F12" s="53">
        <v>3.57645069729247</v>
      </c>
      <c r="G12" s="53" t="s">
        <v>53</v>
      </c>
      <c r="H12" s="31"/>
      <c r="I12" s="53">
        <v>3.2197940482432026</v>
      </c>
      <c r="J12" s="54">
        <v>2.975326968141226</v>
      </c>
      <c r="K12" s="54">
        <v>3.7890963320043802</v>
      </c>
      <c r="L12" s="42" t="s">
        <v>53</v>
      </c>
      <c r="M12" s="11"/>
      <c r="N12" s="36">
        <v>1.10162860318404</v>
      </c>
      <c r="O12" s="8">
        <v>0.963380435788184</v>
      </c>
      <c r="P12" s="8">
        <v>2.76230166821909</v>
      </c>
      <c r="Q12" s="8">
        <v>2.02168461927602</v>
      </c>
      <c r="R12" s="8">
        <v>4.57280032774495</v>
      </c>
      <c r="S12" s="8" t="s">
        <v>53</v>
      </c>
      <c r="T12" s="5"/>
      <c r="U12" s="8">
        <v>2.9254764347547564</v>
      </c>
      <c r="V12" s="8">
        <v>2.2394889068438486</v>
      </c>
      <c r="W12" s="8">
        <v>4.673179292674716</v>
      </c>
      <c r="X12" s="8" t="s">
        <v>53</v>
      </c>
      <c r="Y12" s="1"/>
    </row>
    <row r="13" spans="1:25" ht="15">
      <c r="A13" s="1" t="s">
        <v>7</v>
      </c>
      <c r="B13" s="52">
        <v>0.701997811029235</v>
      </c>
      <c r="C13" s="53">
        <v>0.870104685961637</v>
      </c>
      <c r="D13" s="53">
        <v>0.977530396392234</v>
      </c>
      <c r="E13" s="53">
        <v>2.29899531037096</v>
      </c>
      <c r="F13" s="53">
        <v>3.56470944679053</v>
      </c>
      <c r="G13" s="53" t="s">
        <v>53</v>
      </c>
      <c r="H13" s="31"/>
      <c r="I13" s="53">
        <v>1.3086817185256152</v>
      </c>
      <c r="J13" s="54">
        <v>2.4581419002246525</v>
      </c>
      <c r="K13" s="54">
        <v>3.669364468756142</v>
      </c>
      <c r="L13" s="42" t="s">
        <v>53</v>
      </c>
      <c r="M13" s="11"/>
      <c r="N13" s="36">
        <v>0.523406940001758</v>
      </c>
      <c r="O13" s="8">
        <v>0.765620401724153</v>
      </c>
      <c r="P13" s="8">
        <v>0.85911252207181</v>
      </c>
      <c r="Q13" s="8">
        <v>1.84257171918456</v>
      </c>
      <c r="R13" s="8">
        <v>5.02754125674858</v>
      </c>
      <c r="S13" s="8" t="s">
        <v>53</v>
      </c>
      <c r="T13" s="5"/>
      <c r="U13" s="8">
        <v>1.1507601509944805</v>
      </c>
      <c r="V13" s="8">
        <v>1.9953057760340893</v>
      </c>
      <c r="W13" s="8">
        <v>5.085503484203442</v>
      </c>
      <c r="X13" s="8" t="s">
        <v>53</v>
      </c>
      <c r="Y13" s="1"/>
    </row>
    <row r="14" spans="1:25" ht="15">
      <c r="A14" s="1" t="s">
        <v>8</v>
      </c>
      <c r="B14" s="52">
        <v>0.852252574218305</v>
      </c>
      <c r="C14" s="53">
        <v>3.91247339039426</v>
      </c>
      <c r="D14" s="53">
        <v>0.995301449325985</v>
      </c>
      <c r="E14" s="53">
        <v>3.58666273424202</v>
      </c>
      <c r="F14" s="53" t="s">
        <v>53</v>
      </c>
      <c r="G14" s="53" t="s">
        <v>53</v>
      </c>
      <c r="H14" s="31"/>
      <c r="I14" s="53">
        <v>4.037087193209178</v>
      </c>
      <c r="J14" s="54">
        <v>5.307692304546638</v>
      </c>
      <c r="K14" s="42" t="s">
        <v>53</v>
      </c>
      <c r="L14" s="42" t="s">
        <v>53</v>
      </c>
      <c r="M14" s="11"/>
      <c r="N14" s="36">
        <v>0.997323967683475</v>
      </c>
      <c r="O14" s="8">
        <v>2.91726440368066</v>
      </c>
      <c r="P14" s="8">
        <v>1.02885407151633</v>
      </c>
      <c r="Q14" s="8">
        <v>2.53821532355174</v>
      </c>
      <c r="R14" s="8" t="s">
        <v>53</v>
      </c>
      <c r="S14" s="8" t="s">
        <v>53</v>
      </c>
      <c r="T14" s="5"/>
      <c r="U14" s="8">
        <v>3.0933755513125147</v>
      </c>
      <c r="V14" s="8">
        <v>3.8669068555752855</v>
      </c>
      <c r="W14" s="8" t="s">
        <v>53</v>
      </c>
      <c r="X14" s="8" t="s">
        <v>53</v>
      </c>
      <c r="Y14" s="1"/>
    </row>
    <row r="15" spans="1:25" ht="15">
      <c r="A15" s="1" t="s">
        <v>9</v>
      </c>
      <c r="B15" s="52">
        <v>0.823831396949669</v>
      </c>
      <c r="C15" s="53">
        <v>1.0199098089756</v>
      </c>
      <c r="D15" s="53">
        <v>1.47534750096665</v>
      </c>
      <c r="E15" s="53">
        <v>1.23223640337164</v>
      </c>
      <c r="F15" s="53">
        <v>3.17440610585047</v>
      </c>
      <c r="G15" s="53" t="s">
        <v>53</v>
      </c>
      <c r="H15" s="31"/>
      <c r="I15" s="53">
        <v>1.7935624513947608</v>
      </c>
      <c r="J15" s="54">
        <v>1.5995694959078584</v>
      </c>
      <c r="K15" s="54">
        <v>3.3342270683481336</v>
      </c>
      <c r="L15" s="42" t="s">
        <v>53</v>
      </c>
      <c r="M15" s="11"/>
      <c r="N15" s="36">
        <v>0.956177339194243</v>
      </c>
      <c r="O15" s="8">
        <v>1.16671312657612</v>
      </c>
      <c r="P15" s="8">
        <v>1.71892476188925</v>
      </c>
      <c r="Q15" s="8">
        <v>1.24123015227678</v>
      </c>
      <c r="R15" s="8">
        <v>3.88927098632684</v>
      </c>
      <c r="S15" s="8" t="s">
        <v>53</v>
      </c>
      <c r="T15" s="5"/>
      <c r="U15" s="8">
        <v>2.0774796886518625</v>
      </c>
      <c r="V15" s="8">
        <v>1.703488130468206</v>
      </c>
      <c r="W15" s="8">
        <v>4.060498531560968</v>
      </c>
      <c r="X15" s="8" t="s">
        <v>53</v>
      </c>
      <c r="Y15" s="1"/>
    </row>
    <row r="16" spans="1:25" ht="15">
      <c r="A16" s="1" t="s">
        <v>10</v>
      </c>
      <c r="B16" s="52">
        <v>0.929911906635053</v>
      </c>
      <c r="C16" s="53">
        <v>1.12844490348081</v>
      </c>
      <c r="D16" s="53">
        <v>1.42290776820602</v>
      </c>
      <c r="E16" s="53">
        <v>3.25053837249673</v>
      </c>
      <c r="F16" s="53">
        <v>6.11750957749985</v>
      </c>
      <c r="G16" s="53" t="s">
        <v>53</v>
      </c>
      <c r="H16" s="31"/>
      <c r="I16" s="53">
        <v>1.8160546294131275</v>
      </c>
      <c r="J16" s="54">
        <v>3.4408411197359148</v>
      </c>
      <c r="K16" s="54">
        <v>6.22071630368997</v>
      </c>
      <c r="L16" s="42" t="s">
        <v>53</v>
      </c>
      <c r="M16" s="11"/>
      <c r="N16" s="36">
        <v>1.13522922091899</v>
      </c>
      <c r="O16" s="8">
        <v>1.16181166863076</v>
      </c>
      <c r="P16" s="8">
        <v>1.55596083239391</v>
      </c>
      <c r="Q16" s="8">
        <v>2.6421796665474</v>
      </c>
      <c r="R16" s="8">
        <v>5.13060185742339</v>
      </c>
      <c r="S16" s="8" t="s">
        <v>53</v>
      </c>
      <c r="T16" s="5"/>
      <c r="U16" s="8">
        <v>1.9418600529673964</v>
      </c>
      <c r="V16" s="8">
        <v>2.886333269683721</v>
      </c>
      <c r="W16" s="8">
        <v>5.260502045695157</v>
      </c>
      <c r="X16" s="8" t="s">
        <v>53</v>
      </c>
      <c r="Y16" s="1"/>
    </row>
    <row r="17" spans="1:25" ht="15">
      <c r="A17" s="1" t="s">
        <v>11</v>
      </c>
      <c r="B17" s="52">
        <v>1.05231362144654</v>
      </c>
      <c r="C17" s="53">
        <v>2.21629540134569</v>
      </c>
      <c r="D17" s="53">
        <v>4.64739193412407</v>
      </c>
      <c r="E17" s="53">
        <v>4.14773516885826</v>
      </c>
      <c r="F17" s="53">
        <v>1.18123200457403</v>
      </c>
      <c r="G17" s="53" t="s">
        <v>53</v>
      </c>
      <c r="H17" s="31"/>
      <c r="I17" s="53">
        <v>5.14880734688991</v>
      </c>
      <c r="J17" s="54">
        <v>4.702730306642059</v>
      </c>
      <c r="K17" s="54">
        <v>2.5114287476765162</v>
      </c>
      <c r="L17" s="42" t="s">
        <v>53</v>
      </c>
      <c r="M17" s="11"/>
      <c r="N17" s="36">
        <v>1.03528491613207</v>
      </c>
      <c r="O17" s="8">
        <v>2.26494160679248</v>
      </c>
      <c r="P17" s="8">
        <v>7.33582999783644</v>
      </c>
      <c r="Q17" s="8">
        <v>4.28628427363337</v>
      </c>
      <c r="R17" s="8">
        <v>1.24290345107718</v>
      </c>
      <c r="S17" s="8" t="s">
        <v>53</v>
      </c>
      <c r="T17" s="5"/>
      <c r="U17" s="8">
        <v>7.677523183900957</v>
      </c>
      <c r="V17" s="8">
        <v>4.847906079595236</v>
      </c>
      <c r="W17" s="8">
        <v>2.583557522270264</v>
      </c>
      <c r="X17" s="8" t="s">
        <v>53</v>
      </c>
      <c r="Y17" s="1"/>
    </row>
    <row r="18" spans="1:25" ht="15">
      <c r="A18" s="1" t="s">
        <v>12</v>
      </c>
      <c r="B18" s="52">
        <v>0.818529385160755</v>
      </c>
      <c r="C18" s="53">
        <v>0.724276698360333</v>
      </c>
      <c r="D18" s="53" t="s">
        <v>53</v>
      </c>
      <c r="E18" s="53">
        <v>2.4547444914413</v>
      </c>
      <c r="F18" s="53" t="s">
        <v>53</v>
      </c>
      <c r="G18" s="53">
        <v>10.8970121944982</v>
      </c>
      <c r="H18" s="31"/>
      <c r="I18" s="42" t="s">
        <v>53</v>
      </c>
      <c r="J18" s="54">
        <v>2.559364619207109</v>
      </c>
      <c r="K18" s="42" t="s">
        <v>53</v>
      </c>
      <c r="L18" s="55">
        <v>10.921055420737972</v>
      </c>
      <c r="M18" s="11"/>
      <c r="N18" s="36">
        <v>0.901869605146344</v>
      </c>
      <c r="O18" s="8">
        <v>0.805834429968532</v>
      </c>
      <c r="P18" s="8" t="s">
        <v>53</v>
      </c>
      <c r="Q18" s="8">
        <v>2.05709634561378</v>
      </c>
      <c r="R18" s="8">
        <v>4.14595328085756</v>
      </c>
      <c r="S18" s="8" t="s">
        <v>53</v>
      </c>
      <c r="T18" s="5"/>
      <c r="U18" s="8" t="s">
        <v>53</v>
      </c>
      <c r="V18" s="8">
        <v>2.2093018136190166</v>
      </c>
      <c r="W18" s="8" t="s">
        <v>53</v>
      </c>
      <c r="X18" s="8" t="s">
        <v>53</v>
      </c>
      <c r="Y18" s="1"/>
    </row>
    <row r="19" spans="1:25" ht="15">
      <c r="A19" s="1" t="s">
        <v>13</v>
      </c>
      <c r="B19" s="52">
        <v>1.19831026573429</v>
      </c>
      <c r="C19" s="53">
        <v>1.69765068328084</v>
      </c>
      <c r="D19" s="53">
        <v>2.40690734948356</v>
      </c>
      <c r="E19" s="53">
        <v>1.2125205391723</v>
      </c>
      <c r="F19" s="53">
        <v>4.17412781182965</v>
      </c>
      <c r="G19" s="53" t="s">
        <v>53</v>
      </c>
      <c r="H19" s="31"/>
      <c r="I19" s="53">
        <v>2.945372783102655</v>
      </c>
      <c r="J19" s="54">
        <v>2.086198432642156</v>
      </c>
      <c r="K19" s="54">
        <v>4.506147005140166</v>
      </c>
      <c r="L19" s="42" t="s">
        <v>53</v>
      </c>
      <c r="M19" s="11"/>
      <c r="N19" s="36">
        <v>1.42095307901781</v>
      </c>
      <c r="O19" s="8">
        <v>1.30971106508673</v>
      </c>
      <c r="P19" s="8">
        <v>1.85897701461018</v>
      </c>
      <c r="Q19" s="8">
        <v>2.32110279598511</v>
      </c>
      <c r="R19" s="8">
        <v>3.12013877284152</v>
      </c>
      <c r="S19" s="8" t="s">
        <v>53</v>
      </c>
      <c r="T19" s="5"/>
      <c r="U19" s="8">
        <v>2.274013767517601</v>
      </c>
      <c r="V19" s="8">
        <v>2.6651193713491548</v>
      </c>
      <c r="W19" s="8">
        <v>3.383874855221393</v>
      </c>
      <c r="X19" s="8" t="s">
        <v>53</v>
      </c>
      <c r="Y19" s="1"/>
    </row>
    <row r="20" spans="1:25" ht="15">
      <c r="A20" s="1" t="s">
        <v>14</v>
      </c>
      <c r="B20" s="52">
        <v>0.908756580101807</v>
      </c>
      <c r="C20" s="53">
        <v>1.0191670998809</v>
      </c>
      <c r="D20" s="53">
        <v>2.42496777679623</v>
      </c>
      <c r="E20" s="53">
        <v>2.47504318819611</v>
      </c>
      <c r="F20" s="53" t="s">
        <v>53</v>
      </c>
      <c r="G20" s="53" t="s">
        <v>53</v>
      </c>
      <c r="H20" s="31"/>
      <c r="I20" s="53">
        <v>2.630431579794406</v>
      </c>
      <c r="J20" s="54">
        <v>2.676665903865406</v>
      </c>
      <c r="K20" s="42" t="s">
        <v>53</v>
      </c>
      <c r="L20" s="42" t="s">
        <v>53</v>
      </c>
      <c r="M20" s="11"/>
      <c r="N20" s="36">
        <v>1.09454305702962</v>
      </c>
      <c r="O20" s="8">
        <v>0.945721892620673</v>
      </c>
      <c r="P20" s="8">
        <v>4.01312315582228</v>
      </c>
      <c r="Q20" s="8">
        <v>3.53811782140438</v>
      </c>
      <c r="R20" s="8" t="s">
        <v>53</v>
      </c>
      <c r="S20" s="8" t="s">
        <v>53</v>
      </c>
      <c r="T20" s="5"/>
      <c r="U20" s="8">
        <v>4.1230507348296115</v>
      </c>
      <c r="V20" s="8">
        <v>3.6623308993482966</v>
      </c>
      <c r="W20" s="8" t="s">
        <v>53</v>
      </c>
      <c r="X20" s="8" t="s">
        <v>53</v>
      </c>
      <c r="Y20" s="1"/>
    </row>
    <row r="21" spans="1:25" ht="15">
      <c r="A21" s="1" t="s">
        <v>15</v>
      </c>
      <c r="B21" s="52">
        <v>1.10019023344346</v>
      </c>
      <c r="C21" s="53">
        <v>1.09868951280386</v>
      </c>
      <c r="D21" s="53">
        <v>3.99863068869876</v>
      </c>
      <c r="E21" s="53">
        <v>3.13851357139523</v>
      </c>
      <c r="F21" s="53">
        <v>6.85531715843597</v>
      </c>
      <c r="G21" s="53" t="s">
        <v>53</v>
      </c>
      <c r="H21" s="31"/>
      <c r="I21" s="53">
        <v>4.1468260187942185</v>
      </c>
      <c r="J21" s="54">
        <v>3.3252648140226704</v>
      </c>
      <c r="K21" s="54">
        <v>6.94280145102046</v>
      </c>
      <c r="L21" s="42" t="s">
        <v>53</v>
      </c>
      <c r="M21" s="11"/>
      <c r="N21" s="36">
        <v>1.16524836911699</v>
      </c>
      <c r="O21" s="8">
        <v>1.226429810838</v>
      </c>
      <c r="P21" s="8">
        <v>4.14230313968158</v>
      </c>
      <c r="Q21" s="8">
        <v>3.09594951012792</v>
      </c>
      <c r="R21" s="8">
        <v>5.81950764668111</v>
      </c>
      <c r="S21" s="8" t="s">
        <v>53</v>
      </c>
      <c r="T21" s="5"/>
      <c r="U21" s="8">
        <v>4.32004691894984</v>
      </c>
      <c r="V21" s="8">
        <v>3.330020037503294</v>
      </c>
      <c r="W21" s="8">
        <v>5.947335481599474</v>
      </c>
      <c r="X21" s="8" t="s">
        <v>53</v>
      </c>
      <c r="Y21" s="1"/>
    </row>
    <row r="22" spans="1:25" ht="15">
      <c r="A22" s="1" t="s">
        <v>16</v>
      </c>
      <c r="B22" s="52">
        <v>1.07294865396698</v>
      </c>
      <c r="C22" s="53">
        <v>1.09331970387697</v>
      </c>
      <c r="D22" s="53">
        <v>2.55984855961843</v>
      </c>
      <c r="E22" s="53">
        <v>2.428426274562</v>
      </c>
      <c r="F22" s="53">
        <v>5.35520696977286</v>
      </c>
      <c r="G22" s="53" t="s">
        <v>53</v>
      </c>
      <c r="H22" s="31"/>
      <c r="I22" s="53">
        <v>2.7835539554796087</v>
      </c>
      <c r="J22" s="54">
        <v>2.6631939745104374</v>
      </c>
      <c r="K22" s="54">
        <v>5.465673761210913</v>
      </c>
      <c r="L22" s="42" t="s">
        <v>53</v>
      </c>
      <c r="M22" s="11"/>
      <c r="N22" s="36">
        <v>1.34638010003317</v>
      </c>
      <c r="O22" s="8">
        <v>1.19810850089984</v>
      </c>
      <c r="P22" s="8">
        <v>3.59780058847338</v>
      </c>
      <c r="Q22" s="8">
        <v>2.87379064098757</v>
      </c>
      <c r="R22" s="8">
        <v>4.74088590696527</v>
      </c>
      <c r="S22" s="8" t="s">
        <v>53</v>
      </c>
      <c r="T22" s="5"/>
      <c r="U22" s="8">
        <v>3.7920486619171783</v>
      </c>
      <c r="V22" s="8">
        <v>3.1135408505680813</v>
      </c>
      <c r="W22" s="8">
        <v>4.8899348832873395</v>
      </c>
      <c r="X22" s="8" t="s">
        <v>53</v>
      </c>
      <c r="Y22" s="1"/>
    </row>
    <row r="23" spans="1:25" ht="15">
      <c r="A23" s="1" t="s">
        <v>17</v>
      </c>
      <c r="B23" s="52">
        <v>1.11481108375502</v>
      </c>
      <c r="C23" s="53">
        <v>1.11404029137534</v>
      </c>
      <c r="D23" s="53">
        <v>2.19199270315333</v>
      </c>
      <c r="E23" s="53" t="s">
        <v>53</v>
      </c>
      <c r="F23" s="53" t="s">
        <v>53</v>
      </c>
      <c r="G23" s="53" t="s">
        <v>53</v>
      </c>
      <c r="H23" s="31"/>
      <c r="I23" s="53">
        <v>2.458844806303378</v>
      </c>
      <c r="J23" s="42" t="s">
        <v>53</v>
      </c>
      <c r="K23" s="42" t="s">
        <v>53</v>
      </c>
      <c r="L23" s="42" t="s">
        <v>53</v>
      </c>
      <c r="M23" s="11"/>
      <c r="N23" s="36">
        <v>1.06890119310533</v>
      </c>
      <c r="O23" s="8">
        <v>1.06377521092712</v>
      </c>
      <c r="P23" s="8">
        <v>2.31428023512493</v>
      </c>
      <c r="Q23" s="8">
        <v>3.87042859539338</v>
      </c>
      <c r="R23" s="8">
        <v>5.87873864800849</v>
      </c>
      <c r="S23" s="8" t="s">
        <v>53</v>
      </c>
      <c r="T23" s="5"/>
      <c r="U23" s="8">
        <v>2.5470592270445813</v>
      </c>
      <c r="V23" s="8">
        <v>4.013955058470612</v>
      </c>
      <c r="W23" s="8">
        <v>5.974210055812544</v>
      </c>
      <c r="X23" s="8" t="s">
        <v>53</v>
      </c>
      <c r="Y23" s="1"/>
    </row>
    <row r="24" spans="1:25" ht="15">
      <c r="A24" s="1" t="s">
        <v>18</v>
      </c>
      <c r="B24" s="52">
        <v>1.5754977151095</v>
      </c>
      <c r="C24" s="53">
        <v>1.7597466337482</v>
      </c>
      <c r="D24" s="53">
        <v>1.65172653985945</v>
      </c>
      <c r="E24" s="53">
        <v>5.48099489974155</v>
      </c>
      <c r="F24" s="53" t="s">
        <v>53</v>
      </c>
      <c r="G24" s="53" t="s">
        <v>53</v>
      </c>
      <c r="H24" s="31"/>
      <c r="I24" s="53">
        <v>2.4134847787927303</v>
      </c>
      <c r="J24" s="54">
        <v>5.756562629380575</v>
      </c>
      <c r="K24" s="42" t="s">
        <v>53</v>
      </c>
      <c r="L24" s="42" t="s">
        <v>53</v>
      </c>
      <c r="M24" s="11"/>
      <c r="N24" s="36">
        <v>1.12234424996228</v>
      </c>
      <c r="O24" s="8">
        <v>1.36869525964645</v>
      </c>
      <c r="P24" s="8">
        <v>1.26320346468973</v>
      </c>
      <c r="Q24" s="8">
        <v>3.29961507678557</v>
      </c>
      <c r="R24" s="8" t="s">
        <v>53</v>
      </c>
      <c r="S24" s="8" t="s">
        <v>53</v>
      </c>
      <c r="T24" s="5"/>
      <c r="U24" s="8">
        <v>1.8625277734795798</v>
      </c>
      <c r="V24" s="8">
        <v>3.5722242886931537</v>
      </c>
      <c r="W24" s="8" t="s">
        <v>53</v>
      </c>
      <c r="X24" s="8" t="s">
        <v>53</v>
      </c>
      <c r="Y24" s="1"/>
    </row>
    <row r="25" spans="1:25" ht="15">
      <c r="A25" s="1" t="s">
        <v>19</v>
      </c>
      <c r="B25" s="52">
        <v>0.850591381366169</v>
      </c>
      <c r="C25" s="53">
        <v>0.865993601091742</v>
      </c>
      <c r="D25" s="53" t="s">
        <v>53</v>
      </c>
      <c r="E25" s="53" t="s">
        <v>53</v>
      </c>
      <c r="F25" s="53" t="s">
        <v>53</v>
      </c>
      <c r="G25" s="53" t="s">
        <v>53</v>
      </c>
      <c r="H25" s="31"/>
      <c r="I25" s="42" t="s">
        <v>53</v>
      </c>
      <c r="J25" s="42" t="s">
        <v>53</v>
      </c>
      <c r="K25" s="42" t="s">
        <v>53</v>
      </c>
      <c r="L25" s="42" t="s">
        <v>53</v>
      </c>
      <c r="M25" s="11"/>
      <c r="N25" s="36">
        <v>0.942684780227238</v>
      </c>
      <c r="O25" s="8">
        <v>0.837754995756296</v>
      </c>
      <c r="P25" s="8">
        <v>9.72727469779156</v>
      </c>
      <c r="Q25" s="8" t="s">
        <v>53</v>
      </c>
      <c r="R25" s="8" t="s">
        <v>53</v>
      </c>
      <c r="S25" s="8" t="s">
        <v>53</v>
      </c>
      <c r="T25" s="5"/>
      <c r="U25" s="8">
        <v>9.763283591047148</v>
      </c>
      <c r="V25" s="8" t="s">
        <v>53</v>
      </c>
      <c r="W25" s="8" t="s">
        <v>53</v>
      </c>
      <c r="X25" s="8" t="s">
        <v>53</v>
      </c>
      <c r="Y25" s="1"/>
    </row>
    <row r="26" spans="1:25" ht="15">
      <c r="A26" s="1" t="s">
        <v>20</v>
      </c>
      <c r="B26" s="52">
        <v>1.09972080000037</v>
      </c>
      <c r="C26" s="53">
        <v>1.48831464441183</v>
      </c>
      <c r="D26" s="53">
        <v>1.22919922639792</v>
      </c>
      <c r="E26" s="53">
        <v>2.41491178938795</v>
      </c>
      <c r="F26" s="53">
        <v>2.80456110420426</v>
      </c>
      <c r="G26" s="53" t="s">
        <v>53</v>
      </c>
      <c r="H26" s="31"/>
      <c r="I26" s="53">
        <v>1.9302878590894046</v>
      </c>
      <c r="J26" s="54">
        <v>2.836702210542309</v>
      </c>
      <c r="K26" s="54">
        <v>3.1750029083429405</v>
      </c>
      <c r="L26" s="42" t="s">
        <v>53</v>
      </c>
      <c r="M26" s="11"/>
      <c r="N26" s="36">
        <v>1.41058869342554</v>
      </c>
      <c r="O26" s="8">
        <v>1.86881229914988</v>
      </c>
      <c r="P26" s="8">
        <v>1.44638740301322</v>
      </c>
      <c r="Q26" s="8">
        <v>2.58132280867115</v>
      </c>
      <c r="R26" s="8">
        <v>3.31135378487434</v>
      </c>
      <c r="S26" s="8" t="s">
        <v>53</v>
      </c>
      <c r="T26" s="5"/>
      <c r="U26" s="8">
        <v>2.363153809858594</v>
      </c>
      <c r="V26" s="8">
        <v>3.1867988408463717</v>
      </c>
      <c r="W26" s="8">
        <v>3.80230499803152</v>
      </c>
      <c r="X26" s="8" t="s">
        <v>53</v>
      </c>
      <c r="Y26" s="1"/>
    </row>
    <row r="27" spans="1:25" ht="15">
      <c r="A27" s="1" t="s">
        <v>21</v>
      </c>
      <c r="B27" s="52">
        <v>1.07456606517365</v>
      </c>
      <c r="C27" s="53">
        <v>1.14714425037226</v>
      </c>
      <c r="D27" s="53">
        <v>2.12630822135444</v>
      </c>
      <c r="E27" s="53">
        <v>1.97451307570426</v>
      </c>
      <c r="F27" s="53">
        <v>3.49881091333302</v>
      </c>
      <c r="G27" s="53" t="s">
        <v>53</v>
      </c>
      <c r="H27" s="31"/>
      <c r="I27" s="53">
        <v>2.416014607439619</v>
      </c>
      <c r="J27" s="54">
        <v>2.283559024262178</v>
      </c>
      <c r="K27" s="54">
        <v>3.68206704697516</v>
      </c>
      <c r="L27" s="42" t="s">
        <v>53</v>
      </c>
      <c r="M27" s="11"/>
      <c r="N27" s="36">
        <v>1.10849288609191</v>
      </c>
      <c r="O27" s="8">
        <v>1.03296463753719</v>
      </c>
      <c r="P27" s="8">
        <v>1.95653897418708</v>
      </c>
      <c r="Q27" s="8">
        <v>2.47887335361915</v>
      </c>
      <c r="R27" s="8">
        <v>3.00968305141108</v>
      </c>
      <c r="S27" s="8" t="s">
        <v>53</v>
      </c>
      <c r="T27" s="5"/>
      <c r="U27" s="8">
        <v>2.2124784066551633</v>
      </c>
      <c r="V27" s="8">
        <v>2.6854848809266065</v>
      </c>
      <c r="W27" s="8">
        <v>3.182013201159519</v>
      </c>
      <c r="X27" s="8" t="s">
        <v>53</v>
      </c>
      <c r="Y27" s="1"/>
    </row>
    <row r="28" spans="1:25" ht="15">
      <c r="A28" s="1" t="s">
        <v>22</v>
      </c>
      <c r="B28" s="52">
        <v>1.36691250714361</v>
      </c>
      <c r="C28" s="53">
        <v>1.20280304345814</v>
      </c>
      <c r="D28" s="53">
        <v>2.65413201719992</v>
      </c>
      <c r="E28" s="53">
        <v>4.15850410640989</v>
      </c>
      <c r="F28" s="53">
        <v>4.58232775599174</v>
      </c>
      <c r="G28" s="53" t="s">
        <v>53</v>
      </c>
      <c r="H28" s="31"/>
      <c r="I28" s="53">
        <v>2.9139581201654012</v>
      </c>
      <c r="J28" s="54">
        <v>4.328959639957398</v>
      </c>
      <c r="K28" s="54">
        <v>4.73755874102733</v>
      </c>
      <c r="L28" s="42" t="s">
        <v>53</v>
      </c>
      <c r="M28" s="11"/>
      <c r="N28" s="36">
        <v>1.04687694250587</v>
      </c>
      <c r="O28" s="8">
        <v>1.13210598547898</v>
      </c>
      <c r="P28" s="8">
        <v>2.0246078856498</v>
      </c>
      <c r="Q28" s="8">
        <v>3.55874988249646</v>
      </c>
      <c r="R28" s="8">
        <v>4.28092112874147</v>
      </c>
      <c r="S28" s="8" t="s">
        <v>53</v>
      </c>
      <c r="T28" s="5"/>
      <c r="U28" s="8">
        <v>2.3196338187293026</v>
      </c>
      <c r="V28" s="8">
        <v>3.7344831889467516</v>
      </c>
      <c r="W28" s="8">
        <v>4.428086457247924</v>
      </c>
      <c r="X28" s="8" t="s">
        <v>53</v>
      </c>
      <c r="Y28" s="1"/>
    </row>
    <row r="29" spans="1:25" ht="15">
      <c r="A29" s="1" t="s">
        <v>23</v>
      </c>
      <c r="B29" s="52">
        <v>1.14540090909342</v>
      </c>
      <c r="C29" s="53">
        <v>1.08254071677236</v>
      </c>
      <c r="D29" s="53">
        <v>2.51173891593002</v>
      </c>
      <c r="E29" s="53">
        <v>3.77189255517073</v>
      </c>
      <c r="F29" s="53">
        <v>3.62745660104792</v>
      </c>
      <c r="G29" s="53">
        <v>5.52641624943927</v>
      </c>
      <c r="H29" s="31"/>
      <c r="I29" s="53">
        <v>2.7350917325141633</v>
      </c>
      <c r="J29" s="54">
        <v>3.9241646055208226</v>
      </c>
      <c r="K29" s="54">
        <v>3.7855429988254183</v>
      </c>
      <c r="L29" s="55">
        <v>5.6314448381864155</v>
      </c>
      <c r="M29" s="11"/>
      <c r="N29" s="36">
        <v>1.33322746131065</v>
      </c>
      <c r="O29" s="8">
        <v>1.10359606050241</v>
      </c>
      <c r="P29" s="8">
        <v>2.74996587203037</v>
      </c>
      <c r="Q29" s="8">
        <v>3.1977268409235</v>
      </c>
      <c r="R29" s="8">
        <v>4.85267706074622</v>
      </c>
      <c r="S29" s="8">
        <v>6.06761032111421</v>
      </c>
      <c r="T29" s="5"/>
      <c r="U29" s="8">
        <v>2.9631463956558397</v>
      </c>
      <c r="V29" s="8">
        <v>3.382806706555819</v>
      </c>
      <c r="W29" s="8">
        <v>4.976585066152192</v>
      </c>
      <c r="X29" s="36">
        <v>6.167156498228995</v>
      </c>
      <c r="Y29" s="1"/>
    </row>
    <row r="30" spans="1:25" ht="15">
      <c r="A30" s="1" t="s">
        <v>24</v>
      </c>
      <c r="B30" s="52">
        <v>1.03698739800577</v>
      </c>
      <c r="C30" s="53">
        <v>1.19201193353116</v>
      </c>
      <c r="D30" s="53">
        <v>0.912543339789371</v>
      </c>
      <c r="E30" s="53" t="s">
        <v>53</v>
      </c>
      <c r="F30" s="53" t="s">
        <v>53</v>
      </c>
      <c r="G30" s="53" t="s">
        <v>53</v>
      </c>
      <c r="H30" s="31"/>
      <c r="I30" s="53">
        <v>1.5012087785097161</v>
      </c>
      <c r="J30" s="42" t="s">
        <v>53</v>
      </c>
      <c r="K30" s="42" t="s">
        <v>53</v>
      </c>
      <c r="L30" s="42" t="s">
        <v>53</v>
      </c>
      <c r="M30" s="11"/>
      <c r="N30" s="36">
        <v>1.10293426315182</v>
      </c>
      <c r="O30" s="8">
        <v>1.36222217273905</v>
      </c>
      <c r="P30" s="8">
        <v>1.1213117601386</v>
      </c>
      <c r="Q30" s="8">
        <v>5.67481658224174</v>
      </c>
      <c r="R30" s="8" t="s">
        <v>53</v>
      </c>
      <c r="S30" s="8" t="s">
        <v>53</v>
      </c>
      <c r="T30" s="5"/>
      <c r="U30" s="8">
        <v>1.7643665467603447</v>
      </c>
      <c r="V30" s="8">
        <v>5.836025401759979</v>
      </c>
      <c r="W30" s="8" t="s">
        <v>53</v>
      </c>
      <c r="X30" s="8" t="s">
        <v>53</v>
      </c>
      <c r="Y30" s="1"/>
    </row>
    <row r="31" spans="1:25" ht="15">
      <c r="A31" s="1" t="s">
        <v>25</v>
      </c>
      <c r="B31" s="52">
        <v>1.08089572400814</v>
      </c>
      <c r="C31" s="53">
        <v>1.1735456102877</v>
      </c>
      <c r="D31" s="53">
        <v>2.13463590541713</v>
      </c>
      <c r="E31" s="53">
        <v>4.14900097627812</v>
      </c>
      <c r="F31" s="53" t="s">
        <v>53</v>
      </c>
      <c r="G31" s="53" t="s">
        <v>53</v>
      </c>
      <c r="H31" s="31"/>
      <c r="I31" s="53">
        <v>2.4359556129210445</v>
      </c>
      <c r="J31" s="54">
        <v>4.31177671042719</v>
      </c>
      <c r="K31" s="42" t="s">
        <v>53</v>
      </c>
      <c r="L31" s="42" t="s">
        <v>53</v>
      </c>
      <c r="M31" s="11"/>
      <c r="N31" s="36">
        <v>1.14909325467966</v>
      </c>
      <c r="O31" s="8">
        <v>0.978449048843458</v>
      </c>
      <c r="P31" s="8">
        <v>2.74636553923119</v>
      </c>
      <c r="Q31" s="8">
        <v>3.16741044276567</v>
      </c>
      <c r="R31" s="8" t="s">
        <v>53</v>
      </c>
      <c r="S31" s="8" t="s">
        <v>53</v>
      </c>
      <c r="T31" s="5"/>
      <c r="U31" s="8">
        <v>2.915456433606802</v>
      </c>
      <c r="V31" s="8">
        <v>3.3150944864549015</v>
      </c>
      <c r="W31" s="8" t="s">
        <v>53</v>
      </c>
      <c r="X31" s="8" t="s">
        <v>53</v>
      </c>
      <c r="Y31" s="1"/>
    </row>
    <row r="32" spans="1:25" ht="15">
      <c r="A32" s="1" t="s">
        <v>26</v>
      </c>
      <c r="B32" s="52">
        <v>0.955860502558173</v>
      </c>
      <c r="C32" s="53">
        <v>0.920858433411263</v>
      </c>
      <c r="D32" s="53" t="s">
        <v>53</v>
      </c>
      <c r="E32" s="53">
        <v>4.15910455971115</v>
      </c>
      <c r="F32" s="53" t="s">
        <v>53</v>
      </c>
      <c r="G32" s="53">
        <v>3.14736144553619</v>
      </c>
      <c r="H32" s="31"/>
      <c r="I32" s="42" t="s">
        <v>53</v>
      </c>
      <c r="J32" s="54">
        <v>4.259827577848043</v>
      </c>
      <c r="K32" s="42" t="s">
        <v>53</v>
      </c>
      <c r="L32" s="55">
        <v>3.2793085129692052</v>
      </c>
      <c r="M32" s="11"/>
      <c r="N32" s="36">
        <v>0.837928115842505</v>
      </c>
      <c r="O32" s="8">
        <v>0.893320940664174</v>
      </c>
      <c r="P32" s="8" t="s">
        <v>53</v>
      </c>
      <c r="Q32" s="8">
        <v>3.70433449850045</v>
      </c>
      <c r="R32" s="8" t="s">
        <v>53</v>
      </c>
      <c r="S32" s="8">
        <v>3.10348968372767</v>
      </c>
      <c r="T32" s="5"/>
      <c r="U32" s="8" t="s">
        <v>53</v>
      </c>
      <c r="V32" s="8">
        <v>3.810527047510581</v>
      </c>
      <c r="W32" s="8" t="s">
        <v>53</v>
      </c>
      <c r="X32" s="36">
        <v>3.229500041807276</v>
      </c>
      <c r="Y32" s="1"/>
    </row>
    <row r="33" spans="1:25" ht="15">
      <c r="A33" s="1" t="s">
        <v>27</v>
      </c>
      <c r="B33" s="52">
        <v>1.28198012593947</v>
      </c>
      <c r="C33" s="53">
        <v>0.909908811935782</v>
      </c>
      <c r="D33" s="53">
        <v>3.70199199118466</v>
      </c>
      <c r="E33" s="53">
        <v>2.8223658949268</v>
      </c>
      <c r="F33" s="53" t="s">
        <v>53</v>
      </c>
      <c r="G33" s="53" t="s">
        <v>53</v>
      </c>
      <c r="H33" s="31"/>
      <c r="I33" s="53">
        <v>3.8121750679675968</v>
      </c>
      <c r="J33" s="54">
        <v>2.9654145226062987</v>
      </c>
      <c r="K33" s="42" t="s">
        <v>53</v>
      </c>
      <c r="L33" s="42" t="s">
        <v>53</v>
      </c>
      <c r="M33" s="11"/>
      <c r="N33" s="36">
        <v>1.04231213786581</v>
      </c>
      <c r="O33" s="8">
        <v>0.996852444793896</v>
      </c>
      <c r="P33" s="8">
        <v>2.71799993835237</v>
      </c>
      <c r="Q33" s="8">
        <v>1.86859079440652</v>
      </c>
      <c r="R33" s="8">
        <v>4.97480531522393</v>
      </c>
      <c r="S33" s="8" t="s">
        <v>53</v>
      </c>
      <c r="T33" s="5"/>
      <c r="U33" s="8">
        <v>2.895036867049374</v>
      </c>
      <c r="V33" s="8">
        <v>2.117863629611774</v>
      </c>
      <c r="W33" s="8">
        <v>5.073697145186323</v>
      </c>
      <c r="X33" s="8" t="s">
        <v>53</v>
      </c>
      <c r="Y33" s="1"/>
    </row>
    <row r="34" spans="1:25" ht="15">
      <c r="A34" s="1" t="s">
        <v>28</v>
      </c>
      <c r="B34" s="52">
        <v>1.17963821870631</v>
      </c>
      <c r="C34" s="53">
        <v>1.50952825694666</v>
      </c>
      <c r="D34" s="53">
        <v>3.14262199033237</v>
      </c>
      <c r="E34" s="53">
        <v>1.60936245049214</v>
      </c>
      <c r="F34" s="53">
        <v>2.51775300276386</v>
      </c>
      <c r="G34" s="53" t="s">
        <v>53</v>
      </c>
      <c r="H34" s="31"/>
      <c r="I34" s="53">
        <v>3.4863660927448525</v>
      </c>
      <c r="J34" s="54">
        <v>2.206518310727216</v>
      </c>
      <c r="K34" s="54">
        <v>2.935601427552258</v>
      </c>
      <c r="L34" s="42" t="s">
        <v>53</v>
      </c>
      <c r="M34" s="11"/>
      <c r="N34" s="36">
        <v>1.09036410628917</v>
      </c>
      <c r="O34" s="8">
        <v>1.18539662725543</v>
      </c>
      <c r="P34" s="8">
        <v>2.58308370395797</v>
      </c>
      <c r="Q34" s="8">
        <v>1.47918160565029</v>
      </c>
      <c r="R34" s="8">
        <v>2.19349395512756</v>
      </c>
      <c r="S34" s="8" t="s">
        <v>53</v>
      </c>
      <c r="T34" s="5"/>
      <c r="U34" s="8">
        <v>2.842091938266912</v>
      </c>
      <c r="V34" s="8">
        <v>1.8955588585962502</v>
      </c>
      <c r="W34" s="8">
        <v>2.4933072203580715</v>
      </c>
      <c r="X34" s="8" t="s">
        <v>53</v>
      </c>
      <c r="Y34" s="1"/>
    </row>
    <row r="35" spans="1:25" ht="15">
      <c r="A35" s="1" t="s">
        <v>29</v>
      </c>
      <c r="B35" s="52">
        <v>0.916014096518223</v>
      </c>
      <c r="C35" s="53">
        <v>0.935890997836954</v>
      </c>
      <c r="D35" s="53">
        <v>4.95657766104128</v>
      </c>
      <c r="E35" s="53">
        <v>3.91486939312799</v>
      </c>
      <c r="F35" s="53">
        <v>4.33534939027785</v>
      </c>
      <c r="G35" s="53" t="s">
        <v>53</v>
      </c>
      <c r="H35" s="31"/>
      <c r="I35" s="53">
        <v>5.044160392946054</v>
      </c>
      <c r="J35" s="54">
        <v>4.025182520716616</v>
      </c>
      <c r="K35" s="54">
        <v>4.435216600755229</v>
      </c>
      <c r="L35" s="42" t="s">
        <v>53</v>
      </c>
      <c r="M35" s="11"/>
      <c r="N35" s="36">
        <v>1.00226581798896</v>
      </c>
      <c r="O35" s="8">
        <v>1.00539108694636</v>
      </c>
      <c r="P35" s="8">
        <v>4.67973229174523</v>
      </c>
      <c r="Q35" s="8">
        <v>5.22306519714949</v>
      </c>
      <c r="R35" s="8">
        <v>4.74379709755537</v>
      </c>
      <c r="S35" s="8" t="s">
        <v>53</v>
      </c>
      <c r="T35" s="5"/>
      <c r="U35" s="8">
        <v>4.786512881014136</v>
      </c>
      <c r="V35" s="8">
        <v>5.318949265727717</v>
      </c>
      <c r="W35" s="8">
        <v>4.84916715947037</v>
      </c>
      <c r="X35" s="8" t="s">
        <v>53</v>
      </c>
      <c r="Y35" s="1"/>
    </row>
    <row r="36" spans="1:25" ht="15">
      <c r="A36" s="1" t="s">
        <v>30</v>
      </c>
      <c r="B36" s="52">
        <v>1.20180315761271</v>
      </c>
      <c r="C36" s="53">
        <v>1.05999487857926</v>
      </c>
      <c r="D36" s="53">
        <v>2.71508002574154</v>
      </c>
      <c r="E36" s="53">
        <v>2.46934375603355</v>
      </c>
      <c r="F36" s="53">
        <v>2.47805556697648</v>
      </c>
      <c r="G36" s="53" t="s">
        <v>53</v>
      </c>
      <c r="H36" s="31"/>
      <c r="I36" s="53">
        <v>2.914660990371769</v>
      </c>
      <c r="J36" s="54">
        <v>2.6872379366323593</v>
      </c>
      <c r="K36" s="54">
        <v>2.6952455427358344</v>
      </c>
      <c r="L36" s="42" t="s">
        <v>53</v>
      </c>
      <c r="M36" s="11"/>
      <c r="N36" s="36">
        <v>0.945278027751912</v>
      </c>
      <c r="O36" s="8">
        <v>1.06860151337223</v>
      </c>
      <c r="P36" s="8">
        <v>1.98016604443328</v>
      </c>
      <c r="Q36" s="8">
        <v>1.65889385301377</v>
      </c>
      <c r="R36" s="8">
        <v>2.59638781231343</v>
      </c>
      <c r="S36" s="8" t="s">
        <v>53</v>
      </c>
      <c r="T36" s="5"/>
      <c r="U36" s="8">
        <v>2.250103721588843</v>
      </c>
      <c r="V36" s="8">
        <v>1.973281026602215</v>
      </c>
      <c r="W36" s="8">
        <v>2.807692801271382</v>
      </c>
      <c r="X36" s="8" t="s">
        <v>53</v>
      </c>
      <c r="Y36" s="1"/>
    </row>
    <row r="37" spans="1:25" ht="15">
      <c r="A37" s="1" t="s">
        <v>31</v>
      </c>
      <c r="B37" s="52">
        <v>1.28394389472554</v>
      </c>
      <c r="C37" s="53">
        <v>1.86602857265493</v>
      </c>
      <c r="D37" s="53">
        <v>4.03712893095165</v>
      </c>
      <c r="E37" s="53">
        <v>1.42924949660383</v>
      </c>
      <c r="F37" s="53" t="s">
        <v>53</v>
      </c>
      <c r="G37" s="53">
        <v>3.74303236265371</v>
      </c>
      <c r="H37" s="31"/>
      <c r="I37" s="53">
        <v>4.447524326981406</v>
      </c>
      <c r="J37" s="54">
        <v>2.350492875442701</v>
      </c>
      <c r="K37" s="42" t="s">
        <v>53</v>
      </c>
      <c r="L37" s="55">
        <v>4.182386149297744</v>
      </c>
      <c r="M37" s="11"/>
      <c r="N37" s="36">
        <v>1.36712826768043</v>
      </c>
      <c r="O37" s="8">
        <v>1.89794674639198</v>
      </c>
      <c r="P37" s="8">
        <v>4.80266862288978</v>
      </c>
      <c r="Q37" s="8">
        <v>1.56957387856017</v>
      </c>
      <c r="R37" s="8">
        <v>5.0591429192667</v>
      </c>
      <c r="S37" s="8">
        <v>3.1986041559225</v>
      </c>
      <c r="T37" s="5"/>
      <c r="U37" s="8">
        <v>5.1640902154619575</v>
      </c>
      <c r="V37" s="8">
        <v>2.4628771817527397</v>
      </c>
      <c r="W37" s="8">
        <v>5.403436770214516</v>
      </c>
      <c r="X37" s="36">
        <v>3.7193104735185245</v>
      </c>
      <c r="Y37" s="1"/>
    </row>
    <row r="38" spans="1:25" ht="15">
      <c r="A38" s="1" t="s">
        <v>32</v>
      </c>
      <c r="B38" s="52">
        <v>1.01639829933473</v>
      </c>
      <c r="C38" s="53">
        <v>1.47597253133422</v>
      </c>
      <c r="D38" s="53">
        <v>1.47443454374542</v>
      </c>
      <c r="E38" s="53">
        <v>1.67926684750162</v>
      </c>
      <c r="F38" s="53">
        <v>2.83731107201933</v>
      </c>
      <c r="G38" s="53" t="s">
        <v>53</v>
      </c>
      <c r="H38" s="31"/>
      <c r="I38" s="53">
        <v>2.0862531335010406</v>
      </c>
      <c r="J38" s="54">
        <v>2.235717347602593</v>
      </c>
      <c r="K38" s="54">
        <v>3.1982540600547393</v>
      </c>
      <c r="L38" s="42" t="s">
        <v>53</v>
      </c>
      <c r="M38" s="11"/>
      <c r="N38" s="36">
        <v>0.970791705048447</v>
      </c>
      <c r="O38" s="8">
        <v>1.15326014498647</v>
      </c>
      <c r="P38" s="8">
        <v>2.24475305444482</v>
      </c>
      <c r="Q38" s="8">
        <v>1.7691740157072</v>
      </c>
      <c r="R38" s="8">
        <v>2.51896602473404</v>
      </c>
      <c r="S38" s="8" t="s">
        <v>53</v>
      </c>
      <c r="T38" s="5"/>
      <c r="U38" s="8">
        <v>2.5236729656303654</v>
      </c>
      <c r="V38" s="8">
        <v>2.1118678130668482</v>
      </c>
      <c r="W38" s="8">
        <v>2.770414914011731</v>
      </c>
      <c r="X38" s="8" t="s">
        <v>53</v>
      </c>
      <c r="Y38" s="1"/>
    </row>
    <row r="39" spans="1:25" ht="15">
      <c r="A39" s="1" t="s">
        <v>33</v>
      </c>
      <c r="B39" s="52">
        <v>0.939155927267659</v>
      </c>
      <c r="C39" s="53">
        <v>1.13817054434262</v>
      </c>
      <c r="D39" s="53">
        <v>1.08384363296747</v>
      </c>
      <c r="E39" s="53">
        <v>2.23789290453467</v>
      </c>
      <c r="F39" s="53">
        <v>5.03144516864388</v>
      </c>
      <c r="G39" s="53">
        <v>4.30036746800527</v>
      </c>
      <c r="H39" s="31"/>
      <c r="I39" s="53">
        <v>1.5716708334550527</v>
      </c>
      <c r="J39" s="54">
        <v>2.510696485076561</v>
      </c>
      <c r="K39" s="54">
        <v>5.158572736046184</v>
      </c>
      <c r="L39" s="55">
        <v>4.4484370904720265</v>
      </c>
      <c r="M39" s="11"/>
      <c r="N39" s="36">
        <v>1.08815134133886</v>
      </c>
      <c r="O39" s="8">
        <v>1.11323214648425</v>
      </c>
      <c r="P39" s="8">
        <v>1.77770329567483</v>
      </c>
      <c r="Q39" s="8">
        <v>2.1111383228261</v>
      </c>
      <c r="R39" s="8">
        <v>3.71218401064022</v>
      </c>
      <c r="S39" s="8">
        <v>4.44781485914963</v>
      </c>
      <c r="T39" s="5"/>
      <c r="U39" s="8">
        <v>2.0975020427687507</v>
      </c>
      <c r="V39" s="8">
        <v>2.3866694010840566</v>
      </c>
      <c r="W39" s="8">
        <v>3.8755123455897853</v>
      </c>
      <c r="X39" s="36">
        <v>4.58501284984439</v>
      </c>
      <c r="Y39" s="1"/>
    </row>
    <row r="40" spans="1:25" ht="15">
      <c r="A40" s="1" t="s">
        <v>34</v>
      </c>
      <c r="B40" s="52">
        <v>0.894556619552353</v>
      </c>
      <c r="C40" s="53">
        <v>0.720091278384602</v>
      </c>
      <c r="D40" s="53" t="s">
        <v>53</v>
      </c>
      <c r="E40" s="53" t="s">
        <v>53</v>
      </c>
      <c r="F40" s="53" t="s">
        <v>53</v>
      </c>
      <c r="G40" s="53">
        <v>3.54864730325117</v>
      </c>
      <c r="H40" s="31"/>
      <c r="I40" s="42" t="s">
        <v>53</v>
      </c>
      <c r="J40" s="42" t="s">
        <v>53</v>
      </c>
      <c r="K40" s="42" t="s">
        <v>53</v>
      </c>
      <c r="L40" s="55">
        <v>3.620970744438205</v>
      </c>
      <c r="M40" s="11"/>
      <c r="N40" s="36">
        <v>0.799155151888766</v>
      </c>
      <c r="O40" s="8">
        <v>0.914053937676458</v>
      </c>
      <c r="P40" s="8" t="s">
        <v>53</v>
      </c>
      <c r="Q40" s="8" t="s">
        <v>53</v>
      </c>
      <c r="R40" s="8" t="s">
        <v>53</v>
      </c>
      <c r="S40" s="8">
        <v>2.84399360121764</v>
      </c>
      <c r="T40" s="5"/>
      <c r="U40" s="8" t="s">
        <v>53</v>
      </c>
      <c r="V40" s="8" t="s">
        <v>53</v>
      </c>
      <c r="W40" s="8" t="s">
        <v>53</v>
      </c>
      <c r="X40" s="36">
        <v>2.9872720339381074</v>
      </c>
      <c r="Y40" s="1"/>
    </row>
    <row r="41" spans="1:25" ht="15">
      <c r="A41" s="1" t="s">
        <v>35</v>
      </c>
      <c r="B41" s="52">
        <v>1.12536649038581</v>
      </c>
      <c r="C41" s="53">
        <v>1.09314918116938</v>
      </c>
      <c r="D41" s="53">
        <v>2.13161555980352</v>
      </c>
      <c r="E41" s="53">
        <v>4.46523404886964</v>
      </c>
      <c r="F41" s="53" t="s">
        <v>53</v>
      </c>
      <c r="G41" s="53" t="s">
        <v>53</v>
      </c>
      <c r="H41" s="31"/>
      <c r="I41" s="53">
        <v>2.3955709188182595</v>
      </c>
      <c r="J41" s="54">
        <v>4.597095848845882</v>
      </c>
      <c r="K41" s="42" t="s">
        <v>53</v>
      </c>
      <c r="L41" s="42" t="s">
        <v>53</v>
      </c>
      <c r="M41" s="11"/>
      <c r="N41" s="36">
        <v>1.14656019055515</v>
      </c>
      <c r="O41" s="8">
        <v>1.07537334288302</v>
      </c>
      <c r="P41" s="8">
        <v>2.97559670874077</v>
      </c>
      <c r="Q41" s="8">
        <v>6.87889877930555</v>
      </c>
      <c r="R41" s="8" t="s">
        <v>53</v>
      </c>
      <c r="S41" s="8" t="s">
        <v>53</v>
      </c>
      <c r="T41" s="5"/>
      <c r="U41" s="8">
        <v>3.16395379227515</v>
      </c>
      <c r="V41" s="8">
        <v>6.962447575566713</v>
      </c>
      <c r="W41" s="8" t="s">
        <v>53</v>
      </c>
      <c r="X41" s="8" t="s">
        <v>53</v>
      </c>
      <c r="Y41" s="1"/>
    </row>
    <row r="42" spans="1:25" ht="15">
      <c r="A42" s="1" t="s">
        <v>36</v>
      </c>
      <c r="B42" s="52">
        <v>1.12944346857246</v>
      </c>
      <c r="C42" s="53">
        <v>1.12726358801305</v>
      </c>
      <c r="D42" s="53">
        <v>2.20810229761784</v>
      </c>
      <c r="E42" s="53">
        <v>3.93563135820576</v>
      </c>
      <c r="F42" s="53">
        <v>7.56636607131213</v>
      </c>
      <c r="G42" s="53">
        <v>1.78081532973041</v>
      </c>
      <c r="H42" s="31"/>
      <c r="I42" s="53">
        <v>2.4792012733147017</v>
      </c>
      <c r="J42" s="54">
        <v>4.093887808007514</v>
      </c>
      <c r="K42" s="54">
        <v>7.649877039663017</v>
      </c>
      <c r="L42" s="55">
        <v>2.1076115475729593</v>
      </c>
      <c r="M42" s="11"/>
      <c r="N42" s="36">
        <v>1.08428131303285</v>
      </c>
      <c r="O42" s="8">
        <v>1.23446881099048</v>
      </c>
      <c r="P42" s="8">
        <v>2.60963647676337</v>
      </c>
      <c r="Q42" s="8">
        <v>3.48187468371194</v>
      </c>
      <c r="R42" s="8" t="s">
        <v>53</v>
      </c>
      <c r="S42" s="8">
        <v>2.12809805009082</v>
      </c>
      <c r="T42" s="5"/>
      <c r="U42" s="8">
        <v>2.886886867572435</v>
      </c>
      <c r="V42" s="8">
        <v>3.6942339609697665</v>
      </c>
      <c r="W42" s="8" t="s">
        <v>53</v>
      </c>
      <c r="X42" s="36">
        <v>2.4602265253648086</v>
      </c>
      <c r="Y42" s="1"/>
    </row>
    <row r="43" spans="1:25" ht="15">
      <c r="A43" s="1" t="s">
        <v>37</v>
      </c>
      <c r="B43" s="52">
        <v>1.40407396905478</v>
      </c>
      <c r="C43" s="53">
        <v>1.30927873080385</v>
      </c>
      <c r="D43" s="53">
        <v>3.80533387930437</v>
      </c>
      <c r="E43" s="53">
        <v>2.26411109512813</v>
      </c>
      <c r="F43" s="53">
        <v>6.26818210614596</v>
      </c>
      <c r="G43" s="53">
        <v>7.22061973974133</v>
      </c>
      <c r="H43" s="31"/>
      <c r="I43" s="53">
        <v>4.0242734409973915</v>
      </c>
      <c r="J43" s="54">
        <v>2.6154177192214707</v>
      </c>
      <c r="K43" s="54">
        <v>6.4034613851216236</v>
      </c>
      <c r="L43" s="55">
        <v>7.338362230149006</v>
      </c>
      <c r="M43" s="11"/>
      <c r="N43" s="36">
        <v>1.19598224626361</v>
      </c>
      <c r="O43" s="8">
        <v>1.18557702802018</v>
      </c>
      <c r="P43" s="8">
        <v>4.60469787725363</v>
      </c>
      <c r="Q43" s="8">
        <v>2.36666466864336</v>
      </c>
      <c r="R43" s="8">
        <v>4.94083068218712</v>
      </c>
      <c r="S43" s="8">
        <v>4.5189060697214</v>
      </c>
      <c r="T43" s="5"/>
      <c r="U43" s="8">
        <v>4.7548749121457705</v>
      </c>
      <c r="V43" s="8">
        <v>2.647016158464838</v>
      </c>
      <c r="W43" s="8">
        <v>5.081082632609984</v>
      </c>
      <c r="X43" s="36">
        <v>4.6718417092549345</v>
      </c>
      <c r="Y43" s="1"/>
    </row>
    <row r="44" spans="1:25" ht="15">
      <c r="A44" s="1" t="s">
        <v>38</v>
      </c>
      <c r="B44" s="52">
        <v>1.01621520623893</v>
      </c>
      <c r="C44" s="53">
        <v>0.786624598986167</v>
      </c>
      <c r="D44" s="53">
        <v>2.86138996328627</v>
      </c>
      <c r="E44" s="53">
        <v>5.03299823592978</v>
      </c>
      <c r="F44" s="53">
        <v>3.66621887267404</v>
      </c>
      <c r="G44" s="53" t="s">
        <v>53</v>
      </c>
      <c r="H44" s="31"/>
      <c r="I44" s="53">
        <v>2.9675462560380668</v>
      </c>
      <c r="J44" s="54">
        <v>5.094099479064226</v>
      </c>
      <c r="K44" s="54">
        <v>3.7496585287305106</v>
      </c>
      <c r="L44" s="42" t="s">
        <v>53</v>
      </c>
      <c r="M44" s="11"/>
      <c r="N44" s="36">
        <v>1.41776308225582</v>
      </c>
      <c r="O44" s="8">
        <v>1.293179093313</v>
      </c>
      <c r="P44" s="8">
        <v>2.35318062264826</v>
      </c>
      <c r="Q44" s="8">
        <v>4.29516283233758</v>
      </c>
      <c r="R44" s="8">
        <v>3.65232869323323</v>
      </c>
      <c r="S44" s="8" t="s">
        <v>53</v>
      </c>
      <c r="T44" s="5"/>
      <c r="U44" s="8">
        <v>2.68510171319246</v>
      </c>
      <c r="V44" s="8">
        <v>4.485614330688274</v>
      </c>
      <c r="W44" s="8">
        <v>3.874508620560366</v>
      </c>
      <c r="X44" s="8" t="s">
        <v>53</v>
      </c>
      <c r="Y44" s="1"/>
    </row>
    <row r="45" spans="1:25" ht="15">
      <c r="A45" s="1" t="s">
        <v>39</v>
      </c>
      <c r="B45" s="52">
        <v>0.974101250103775</v>
      </c>
      <c r="C45" s="53">
        <v>1.12113940002617</v>
      </c>
      <c r="D45" s="53">
        <v>2.29429579580507</v>
      </c>
      <c r="E45" s="53">
        <v>2.10530748728792</v>
      </c>
      <c r="F45" s="53">
        <v>4.15397517228348</v>
      </c>
      <c r="G45" s="53" t="s">
        <v>53</v>
      </c>
      <c r="H45" s="31"/>
      <c r="I45" s="53">
        <v>2.553575288285008</v>
      </c>
      <c r="J45" s="54">
        <v>2.3852197320837374</v>
      </c>
      <c r="K45" s="54">
        <v>4.302611217184119</v>
      </c>
      <c r="L45" s="42" t="s">
        <v>53</v>
      </c>
      <c r="M45" s="11"/>
      <c r="N45" s="36">
        <v>1.09165082756192</v>
      </c>
      <c r="O45" s="8">
        <v>1.105218497692</v>
      </c>
      <c r="P45" s="8">
        <v>1.97986175264681</v>
      </c>
      <c r="Q45" s="8">
        <v>2.29213812132052</v>
      </c>
      <c r="R45" s="8">
        <v>4.45665872921258</v>
      </c>
      <c r="S45" s="8" t="s">
        <v>53</v>
      </c>
      <c r="T45" s="5"/>
      <c r="U45" s="8">
        <v>2.2674568324963236</v>
      </c>
      <c r="V45" s="8">
        <v>2.5446817276137548</v>
      </c>
      <c r="W45" s="8">
        <v>4.591657103520172</v>
      </c>
      <c r="X45" s="8" t="s">
        <v>53</v>
      </c>
      <c r="Y45" s="1"/>
    </row>
    <row r="46" spans="1:25" ht="15">
      <c r="A46" s="1" t="s">
        <v>40</v>
      </c>
      <c r="B46" s="52">
        <v>1.17125873218051</v>
      </c>
      <c r="C46" s="53">
        <v>1.21521645277432</v>
      </c>
      <c r="D46" s="53">
        <v>1.54252173757448</v>
      </c>
      <c r="E46" s="53">
        <v>3.48770656594918</v>
      </c>
      <c r="F46" s="53" t="s">
        <v>53</v>
      </c>
      <c r="G46" s="53" t="s">
        <v>53</v>
      </c>
      <c r="H46" s="31"/>
      <c r="I46" s="53">
        <v>1.9637016927179123</v>
      </c>
      <c r="J46" s="54">
        <v>3.6933518810503863</v>
      </c>
      <c r="K46" s="42" t="s">
        <v>53</v>
      </c>
      <c r="L46" s="42" t="s">
        <v>53</v>
      </c>
      <c r="M46" s="11"/>
      <c r="N46" s="36">
        <v>1.08638882892964</v>
      </c>
      <c r="O46" s="8">
        <v>1.39509308141485</v>
      </c>
      <c r="P46" s="8">
        <v>1.59923399419593</v>
      </c>
      <c r="Q46" s="8">
        <v>3.37916555800904</v>
      </c>
      <c r="R46" s="8" t="s">
        <v>53</v>
      </c>
      <c r="S46" s="8" t="s">
        <v>53</v>
      </c>
      <c r="T46" s="5"/>
      <c r="U46" s="8">
        <v>2.1222238510589424</v>
      </c>
      <c r="V46" s="8">
        <v>3.6558233784260046</v>
      </c>
      <c r="W46" s="8" t="s">
        <v>53</v>
      </c>
      <c r="X46" s="8" t="s">
        <v>53</v>
      </c>
      <c r="Y46" s="1"/>
    </row>
    <row r="47" spans="1:25" ht="15">
      <c r="A47" s="1" t="s">
        <v>41</v>
      </c>
      <c r="B47" s="52">
        <v>1.04600705962805</v>
      </c>
      <c r="C47" s="53">
        <v>0.945892124662904</v>
      </c>
      <c r="D47" s="53" t="s">
        <v>53</v>
      </c>
      <c r="E47" s="53">
        <v>5.15693481179586</v>
      </c>
      <c r="F47" s="53" t="s">
        <v>53</v>
      </c>
      <c r="G47" s="53">
        <v>2.59973139379759</v>
      </c>
      <c r="H47" s="31"/>
      <c r="I47" s="42" t="s">
        <v>53</v>
      </c>
      <c r="J47" s="54">
        <v>5.242965626876769</v>
      </c>
      <c r="K47" s="42" t="s">
        <v>53</v>
      </c>
      <c r="L47" s="55">
        <v>2.7664625844923445</v>
      </c>
      <c r="M47" s="11"/>
      <c r="N47" s="36">
        <v>0.648523199578307</v>
      </c>
      <c r="O47" s="8">
        <v>0.731992778229962</v>
      </c>
      <c r="P47" s="8" t="s">
        <v>53</v>
      </c>
      <c r="Q47" s="8">
        <v>3.84580491141622</v>
      </c>
      <c r="R47" s="8" t="s">
        <v>53</v>
      </c>
      <c r="S47" s="8">
        <v>2.30968371998588</v>
      </c>
      <c r="T47" s="5"/>
      <c r="U47" s="8" t="s">
        <v>53</v>
      </c>
      <c r="V47" s="8">
        <v>3.914847231253595</v>
      </c>
      <c r="W47" s="8" t="s">
        <v>53</v>
      </c>
      <c r="X47" s="36">
        <v>2.422901631050801</v>
      </c>
      <c r="Y47" s="1"/>
    </row>
    <row r="48" spans="1:25" ht="15">
      <c r="A48" s="1" t="s">
        <v>42</v>
      </c>
      <c r="B48" s="52">
        <v>1.22561694385845</v>
      </c>
      <c r="C48" s="53">
        <v>1.25642505637625</v>
      </c>
      <c r="D48" s="53">
        <v>1.57123520617923</v>
      </c>
      <c r="E48" s="53">
        <v>4.04062787422568</v>
      </c>
      <c r="F48" s="53" t="s">
        <v>53</v>
      </c>
      <c r="G48" s="53" t="s">
        <v>53</v>
      </c>
      <c r="H48" s="31"/>
      <c r="I48" s="53">
        <v>2.0118111231989824</v>
      </c>
      <c r="J48" s="54">
        <v>4.2314628132904115</v>
      </c>
      <c r="K48" s="42" t="s">
        <v>53</v>
      </c>
      <c r="L48" s="42" t="s">
        <v>53</v>
      </c>
      <c r="M48" s="11"/>
      <c r="N48" s="36">
        <v>1.16583310598467</v>
      </c>
      <c r="O48" s="8">
        <v>1.20133498217767</v>
      </c>
      <c r="P48" s="8">
        <v>2.05652869831909</v>
      </c>
      <c r="Q48" s="8">
        <v>3.15784601466269</v>
      </c>
      <c r="R48" s="8" t="s">
        <v>53</v>
      </c>
      <c r="S48" s="8" t="s">
        <v>53</v>
      </c>
      <c r="T48" s="5"/>
      <c r="U48" s="8">
        <v>2.3817044372494736</v>
      </c>
      <c r="V48" s="8">
        <v>3.378638363560808</v>
      </c>
      <c r="W48" s="8" t="s">
        <v>53</v>
      </c>
      <c r="X48" s="8" t="s">
        <v>53</v>
      </c>
      <c r="Y48" s="1"/>
    </row>
    <row r="49" spans="1:25" ht="15">
      <c r="A49" s="1" t="s">
        <v>43</v>
      </c>
      <c r="B49" s="52">
        <v>0.860068332542533</v>
      </c>
      <c r="C49" s="53">
        <v>1.08120089012723</v>
      </c>
      <c r="D49" s="53">
        <v>1.61059298377541</v>
      </c>
      <c r="E49" s="53">
        <v>1.17425516314526</v>
      </c>
      <c r="F49" s="53">
        <v>3.21134668481975</v>
      </c>
      <c r="G49" s="53" t="s">
        <v>53</v>
      </c>
      <c r="H49" s="31"/>
      <c r="I49" s="53">
        <v>1.9398466754355852</v>
      </c>
      <c r="J49" s="54">
        <v>1.5962050472872262</v>
      </c>
      <c r="K49" s="54">
        <v>3.388472059042942</v>
      </c>
      <c r="L49" s="42" t="s">
        <v>53</v>
      </c>
      <c r="M49" s="11"/>
      <c r="N49" s="36">
        <v>1.21638927448648</v>
      </c>
      <c r="O49" s="8">
        <v>1.53051406858983</v>
      </c>
      <c r="P49" s="8">
        <v>2.11390685418828</v>
      </c>
      <c r="Q49" s="8">
        <v>1.15736431789202</v>
      </c>
      <c r="R49" s="8">
        <v>4.1271813571364</v>
      </c>
      <c r="S49" s="8" t="s">
        <v>53</v>
      </c>
      <c r="T49" s="5"/>
      <c r="U49" s="8">
        <v>2.6098037286998395</v>
      </c>
      <c r="V49" s="8">
        <v>1.9188448291826663</v>
      </c>
      <c r="W49" s="8">
        <v>4.401829082193634</v>
      </c>
      <c r="X49" s="8" t="s">
        <v>53</v>
      </c>
      <c r="Y49" s="1"/>
    </row>
    <row r="50" spans="1:25" ht="15">
      <c r="A50" s="1" t="s">
        <v>44</v>
      </c>
      <c r="B50" s="52">
        <v>1.20729131378595</v>
      </c>
      <c r="C50" s="53">
        <v>1.04369974067407</v>
      </c>
      <c r="D50" s="53" t="s">
        <v>53</v>
      </c>
      <c r="E50" s="53">
        <v>2.82933042038484</v>
      </c>
      <c r="F50" s="53">
        <v>3.85982278588874</v>
      </c>
      <c r="G50" s="53" t="s">
        <v>53</v>
      </c>
      <c r="H50" s="31"/>
      <c r="I50" s="42" t="s">
        <v>53</v>
      </c>
      <c r="J50" s="54">
        <v>3.015695570908671</v>
      </c>
      <c r="K50" s="54">
        <v>3.9984423326026644</v>
      </c>
      <c r="L50" s="42" t="s">
        <v>53</v>
      </c>
      <c r="M50" s="11"/>
      <c r="N50" s="36">
        <v>1.01711582044712</v>
      </c>
      <c r="O50" s="8">
        <v>0.977178944908993</v>
      </c>
      <c r="P50" s="8">
        <v>5.9008261414266</v>
      </c>
      <c r="Q50" s="8">
        <v>1.93623087076468</v>
      </c>
      <c r="R50" s="8">
        <v>4.20669455841006</v>
      </c>
      <c r="S50" s="8">
        <v>6.83720233724311</v>
      </c>
      <c r="T50" s="5"/>
      <c r="U50" s="8">
        <v>5.981189500569012</v>
      </c>
      <c r="V50" s="8">
        <v>2.168840398755889</v>
      </c>
      <c r="W50" s="8">
        <v>4.318698623211657</v>
      </c>
      <c r="X50" s="36">
        <v>6.906678976959629</v>
      </c>
      <c r="Y50" s="1"/>
    </row>
    <row r="51" spans="1:25" ht="15">
      <c r="A51" s="1" t="s">
        <v>45</v>
      </c>
      <c r="B51" s="52">
        <v>0.841117106320173</v>
      </c>
      <c r="C51" s="53">
        <v>0.876725901927132</v>
      </c>
      <c r="D51" s="53" t="s">
        <v>53</v>
      </c>
      <c r="E51" s="53" t="s">
        <v>53</v>
      </c>
      <c r="F51" s="53" t="s">
        <v>53</v>
      </c>
      <c r="G51" s="53" t="s">
        <v>53</v>
      </c>
      <c r="H51" s="31"/>
      <c r="I51" s="42" t="s">
        <v>53</v>
      </c>
      <c r="J51" s="42" t="s">
        <v>53</v>
      </c>
      <c r="K51" s="42" t="s">
        <v>53</v>
      </c>
      <c r="L51" s="42" t="s">
        <v>53</v>
      </c>
      <c r="M51" s="11"/>
      <c r="N51" s="36">
        <v>0.791366105047381</v>
      </c>
      <c r="O51" s="8">
        <v>0.821600512102991</v>
      </c>
      <c r="P51" s="8">
        <v>4.62811774502961</v>
      </c>
      <c r="Q51" s="8" t="s">
        <v>53</v>
      </c>
      <c r="R51" s="8" t="s">
        <v>53</v>
      </c>
      <c r="S51" s="8" t="s">
        <v>53</v>
      </c>
      <c r="T51" s="5"/>
      <c r="U51" s="8">
        <v>4.7004788334111085</v>
      </c>
      <c r="V51" s="8" t="s">
        <v>53</v>
      </c>
      <c r="W51" s="8" t="s">
        <v>53</v>
      </c>
      <c r="X51" s="8" t="s">
        <v>53</v>
      </c>
      <c r="Y51" s="1"/>
    </row>
    <row r="52" spans="1:25" ht="15">
      <c r="A52" s="1" t="s">
        <v>46</v>
      </c>
      <c r="B52" s="52">
        <v>1.11983699919167</v>
      </c>
      <c r="C52" s="53">
        <v>1.29556107346443</v>
      </c>
      <c r="D52" s="53">
        <v>1.3787571404076</v>
      </c>
      <c r="E52" s="53">
        <v>2.78569311264798</v>
      </c>
      <c r="F52" s="53">
        <v>2.66187366358257</v>
      </c>
      <c r="G52" s="53" t="s">
        <v>53</v>
      </c>
      <c r="H52" s="31"/>
      <c r="I52" s="53">
        <v>1.8919433784606898</v>
      </c>
      <c r="J52" s="54">
        <v>3.0722247009180004</v>
      </c>
      <c r="K52" s="54">
        <v>2.9604138048507345</v>
      </c>
      <c r="L52" s="42" t="s">
        <v>53</v>
      </c>
      <c r="M52" s="11"/>
      <c r="N52" s="36">
        <v>1.22865485255579</v>
      </c>
      <c r="O52" s="8">
        <v>1.10287095958463</v>
      </c>
      <c r="P52" s="8">
        <v>2.2080428427388</v>
      </c>
      <c r="Q52" s="8">
        <v>3.04484861945353</v>
      </c>
      <c r="R52" s="8">
        <v>3.73392663952382</v>
      </c>
      <c r="S52" s="8" t="s">
        <v>53</v>
      </c>
      <c r="T52" s="5"/>
      <c r="U52" s="8">
        <v>2.4681526591491787</v>
      </c>
      <c r="V52" s="8">
        <v>3.2384297844608567</v>
      </c>
      <c r="W52" s="8">
        <v>3.8933960115612143</v>
      </c>
      <c r="X52" s="8" t="s">
        <v>53</v>
      </c>
      <c r="Y52" s="1"/>
    </row>
    <row r="53" spans="1:25" ht="15">
      <c r="A53" s="1" t="s">
        <v>47</v>
      </c>
      <c r="B53" s="52">
        <v>1.37483068351658</v>
      </c>
      <c r="C53" s="53">
        <v>1.37544051500437</v>
      </c>
      <c r="D53" s="53">
        <v>3.54188790692333</v>
      </c>
      <c r="E53" s="53">
        <v>2.27522130089091</v>
      </c>
      <c r="F53" s="53">
        <v>3.64627692601364</v>
      </c>
      <c r="G53" s="53">
        <v>4.97187593044183</v>
      </c>
      <c r="H53" s="31"/>
      <c r="I53" s="53">
        <v>3.799579786703421</v>
      </c>
      <c r="J53" s="54">
        <v>2.658659169269956</v>
      </c>
      <c r="K53" s="54">
        <v>3.8970722384239895</v>
      </c>
      <c r="L53" s="55">
        <v>5.158622575651595</v>
      </c>
      <c r="M53" s="11"/>
      <c r="N53" s="36">
        <v>1.18859821246753</v>
      </c>
      <c r="O53" s="8">
        <v>1.39690184054043</v>
      </c>
      <c r="P53" s="8">
        <v>2.99028229419656</v>
      </c>
      <c r="Q53" s="8">
        <v>2.17113053001101</v>
      </c>
      <c r="R53" s="8">
        <v>3.35269580280851</v>
      </c>
      <c r="S53" s="8">
        <v>4.42981755014976</v>
      </c>
      <c r="T53" s="5"/>
      <c r="U53" s="8">
        <v>3.3004731404892063</v>
      </c>
      <c r="V53" s="8">
        <v>2.5816937328914773</v>
      </c>
      <c r="W53" s="8">
        <v>3.632066064690322</v>
      </c>
      <c r="X53" s="36">
        <v>4.644848574466132</v>
      </c>
      <c r="Y53" s="1"/>
    </row>
    <row r="54" spans="1:25" ht="15">
      <c r="A54" s="1" t="s">
        <v>48</v>
      </c>
      <c r="B54" s="52">
        <v>1.08622177850535</v>
      </c>
      <c r="C54" s="53">
        <v>1.14389336109608</v>
      </c>
      <c r="D54" s="53">
        <v>2.86067776570812</v>
      </c>
      <c r="E54" s="53" t="s">
        <v>53</v>
      </c>
      <c r="F54" s="53" t="s">
        <v>53</v>
      </c>
      <c r="G54" s="53" t="s">
        <v>53</v>
      </c>
      <c r="H54" s="31"/>
      <c r="I54" s="53">
        <v>3.080903974611427</v>
      </c>
      <c r="J54" s="42" t="s">
        <v>53</v>
      </c>
      <c r="K54" s="42" t="s">
        <v>53</v>
      </c>
      <c r="L54" s="42" t="s">
        <v>53</v>
      </c>
      <c r="M54" s="11"/>
      <c r="N54" s="36">
        <v>1.03436023625323</v>
      </c>
      <c r="O54" s="8">
        <v>1.10998442832495</v>
      </c>
      <c r="P54" s="8">
        <v>3.23159197457187</v>
      </c>
      <c r="Q54" s="8" t="s">
        <v>53</v>
      </c>
      <c r="R54" s="8" t="s">
        <v>53</v>
      </c>
      <c r="S54" s="8" t="s">
        <v>53</v>
      </c>
      <c r="T54" s="5"/>
      <c r="U54" s="8">
        <v>3.416906806051518</v>
      </c>
      <c r="V54" s="8" t="s">
        <v>53</v>
      </c>
      <c r="W54" s="8" t="s">
        <v>53</v>
      </c>
      <c r="X54" s="8" t="s">
        <v>53</v>
      </c>
      <c r="Y54" s="1"/>
    </row>
    <row r="55" spans="1:25" ht="15">
      <c r="A55" s="1" t="s">
        <v>49</v>
      </c>
      <c r="B55" s="52">
        <v>1.16952189144948</v>
      </c>
      <c r="C55" s="53">
        <v>1.1870644124641</v>
      </c>
      <c r="D55" s="53">
        <v>4.2220332882426</v>
      </c>
      <c r="E55" s="53">
        <v>2.75861162637317</v>
      </c>
      <c r="F55" s="53">
        <v>4.40297238171026</v>
      </c>
      <c r="G55" s="53" t="s">
        <v>53</v>
      </c>
      <c r="H55" s="31"/>
      <c r="I55" s="53">
        <v>4.3857367689326</v>
      </c>
      <c r="J55" s="54">
        <v>3.0031749906557166</v>
      </c>
      <c r="K55" s="54">
        <v>4.560185052543598</v>
      </c>
      <c r="L55" s="42" t="s">
        <v>53</v>
      </c>
      <c r="M55" s="11"/>
      <c r="N55" s="36">
        <v>1.1265585405459</v>
      </c>
      <c r="O55" s="8">
        <v>1.03664994415148</v>
      </c>
      <c r="P55" s="8">
        <v>2.34815284710491</v>
      </c>
      <c r="Q55" s="8">
        <v>2.31097441792395</v>
      </c>
      <c r="R55" s="8">
        <v>3.27277480668574</v>
      </c>
      <c r="S55" s="8">
        <v>6.74127164671839</v>
      </c>
      <c r="T55" s="5"/>
      <c r="U55" s="8">
        <v>2.5668005181696847</v>
      </c>
      <c r="V55" s="8">
        <v>2.5328335648060665</v>
      </c>
      <c r="W55" s="8">
        <v>3.4330304458286047</v>
      </c>
      <c r="X55" s="36">
        <v>6.820512189092439</v>
      </c>
      <c r="Y55" s="1"/>
    </row>
    <row r="56" spans="1:25" ht="15.75" thickBot="1">
      <c r="A56" s="2" t="s">
        <v>50</v>
      </c>
      <c r="B56" s="37">
        <v>0.518328702252387</v>
      </c>
      <c r="C56" s="9">
        <v>0.596865636899806</v>
      </c>
      <c r="D56" s="9" t="s">
        <v>53</v>
      </c>
      <c r="E56" s="9">
        <v>2.43919087466463</v>
      </c>
      <c r="F56" s="9" t="s">
        <v>53</v>
      </c>
      <c r="G56" s="9">
        <v>3.55998024374969</v>
      </c>
      <c r="H56" s="6"/>
      <c r="I56" s="46" t="s">
        <v>53</v>
      </c>
      <c r="J56" s="56">
        <v>2.5111552543717828</v>
      </c>
      <c r="K56" s="46" t="s">
        <v>53</v>
      </c>
      <c r="L56" s="57">
        <v>3.609668672385308</v>
      </c>
      <c r="M56" s="2"/>
      <c r="N56" s="37">
        <v>0.666311404017272</v>
      </c>
      <c r="O56" s="9">
        <v>0.669763078432677</v>
      </c>
      <c r="P56" s="9" t="s">
        <v>53</v>
      </c>
      <c r="Q56" s="9">
        <v>2.50046741504152</v>
      </c>
      <c r="R56" s="9" t="s">
        <v>53</v>
      </c>
      <c r="S56" s="9">
        <v>4.9155641910225</v>
      </c>
      <c r="T56" s="6"/>
      <c r="U56" s="9" t="s">
        <v>53</v>
      </c>
      <c r="V56" s="9">
        <v>2.5886135043524816</v>
      </c>
      <c r="W56" s="9" t="s">
        <v>53</v>
      </c>
      <c r="X56" s="37">
        <v>4.960983158336087</v>
      </c>
      <c r="Y56" s="2"/>
    </row>
    <row r="57" spans="1:25" ht="15">
      <c r="A57" s="82" t="s">
        <v>56</v>
      </c>
      <c r="B57" s="82"/>
      <c r="C57" s="82"/>
      <c r="D57" s="82"/>
      <c r="E57" s="82"/>
      <c r="F57" s="82"/>
      <c r="G57" s="82"/>
      <c r="H57" s="82"/>
      <c r="I57" s="82"/>
      <c r="J57" s="82"/>
      <c r="K57" s="82"/>
      <c r="L57" s="82"/>
      <c r="M57" s="82"/>
      <c r="N57" s="82"/>
      <c r="O57" s="82"/>
      <c r="P57" s="82"/>
      <c r="Q57" s="82"/>
      <c r="R57" s="82"/>
      <c r="S57" s="82"/>
      <c r="T57" s="82"/>
      <c r="U57" s="82"/>
      <c r="V57" s="82"/>
      <c r="W57" s="82"/>
      <c r="X57" s="82"/>
      <c r="Y57" s="82"/>
    </row>
    <row r="58" spans="1:25" ht="16.5" customHeight="1">
      <c r="A58" s="78" t="s">
        <v>80</v>
      </c>
      <c r="B58" s="78"/>
      <c r="C58" s="78"/>
      <c r="D58" s="78"/>
      <c r="E58" s="78"/>
      <c r="F58" s="78"/>
      <c r="G58" s="78"/>
      <c r="H58" s="78"/>
      <c r="I58" s="78"/>
      <c r="J58" s="78"/>
      <c r="K58" s="78"/>
      <c r="L58" s="78"/>
      <c r="M58" s="78"/>
      <c r="N58" s="78"/>
      <c r="O58" s="78"/>
      <c r="P58" s="78"/>
      <c r="Q58" s="78"/>
      <c r="R58" s="78"/>
      <c r="S58" s="78"/>
      <c r="T58" s="78"/>
      <c r="U58" s="78"/>
      <c r="V58" s="78"/>
      <c r="W58" s="78"/>
      <c r="X58" s="78"/>
      <c r="Y58" s="78"/>
    </row>
    <row r="59" spans="1:25" ht="15">
      <c r="A59" s="78"/>
      <c r="B59" s="78"/>
      <c r="C59" s="78"/>
      <c r="D59" s="78"/>
      <c r="E59" s="78"/>
      <c r="F59" s="78"/>
      <c r="G59" s="78"/>
      <c r="H59" s="78"/>
      <c r="I59" s="78"/>
      <c r="J59" s="78"/>
      <c r="K59" s="78"/>
      <c r="L59" s="78"/>
      <c r="M59" s="78"/>
      <c r="N59" s="78"/>
      <c r="O59" s="78"/>
      <c r="P59" s="78"/>
      <c r="Q59" s="78"/>
      <c r="R59" s="78"/>
      <c r="S59" s="78"/>
      <c r="T59" s="78"/>
      <c r="U59" s="78"/>
      <c r="V59" s="78"/>
      <c r="W59" s="78"/>
      <c r="X59" s="78"/>
      <c r="Y59" s="78"/>
    </row>
  </sheetData>
  <sheetProtection/>
  <mergeCells count="12">
    <mergeCell ref="A1:Y1"/>
    <mergeCell ref="A2:A4"/>
    <mergeCell ref="N2:X2"/>
    <mergeCell ref="N3:N4"/>
    <mergeCell ref="O3:S3"/>
    <mergeCell ref="U3:X3"/>
    <mergeCell ref="A57:Y57"/>
    <mergeCell ref="A58:Y59"/>
    <mergeCell ref="B2:L2"/>
    <mergeCell ref="B3:B4"/>
    <mergeCell ref="C3:G3"/>
    <mergeCell ref="I3:L3"/>
  </mergeCells>
  <printOptions/>
  <pageMargins left="0.7" right="0.7" top="0.75" bottom="0.75" header="0.3" footer="0.3"/>
  <pageSetup fitToHeight="2" horizontalDpi="600" verticalDpi="600" orientation="landscape" scale="54" r:id="rId1"/>
</worksheet>
</file>

<file path=xl/worksheets/sheet6.xml><?xml version="1.0" encoding="utf-8"?>
<worksheet xmlns="http://schemas.openxmlformats.org/spreadsheetml/2006/main" xmlns:r="http://schemas.openxmlformats.org/officeDocument/2006/relationships">
  <sheetPr>
    <pageSetUpPr fitToPage="1"/>
  </sheetPr>
  <dimension ref="A1:I65"/>
  <sheetViews>
    <sheetView zoomScalePageLayoutView="0" workbookViewId="0" topLeftCell="A1">
      <selection activeCell="A1" sqref="A1:J2"/>
    </sheetView>
  </sheetViews>
  <sheetFormatPr defaultColWidth="5.7109375" defaultRowHeight="15"/>
  <cols>
    <col min="1" max="1" width="21.57421875" style="13" bestFit="1" customWidth="1"/>
    <col min="2" max="9" width="10.7109375" style="13" customWidth="1"/>
    <col min="10" max="247" width="9.140625" style="13" customWidth="1"/>
    <col min="248" max="248" width="21.57421875" style="13" bestFit="1" customWidth="1"/>
    <col min="249" max="16384" width="5.7109375" style="13" customWidth="1"/>
  </cols>
  <sheetData>
    <row r="1" spans="1:9" ht="15">
      <c r="A1" s="78" t="s">
        <v>96</v>
      </c>
      <c r="B1" s="78"/>
      <c r="C1" s="78"/>
      <c r="D1" s="78"/>
      <c r="E1" s="78"/>
      <c r="F1" s="78"/>
      <c r="G1" s="78"/>
      <c r="H1" s="78"/>
      <c r="I1" s="78"/>
    </row>
    <row r="2" spans="1:9" ht="15.75" thickBot="1">
      <c r="A2" s="79"/>
      <c r="B2" s="79"/>
      <c r="C2" s="79"/>
      <c r="D2" s="79"/>
      <c r="E2" s="79"/>
      <c r="F2" s="79"/>
      <c r="G2" s="79"/>
      <c r="H2" s="79"/>
      <c r="I2" s="79"/>
    </row>
    <row r="3" spans="1:9" ht="17.25">
      <c r="A3" s="12"/>
      <c r="B3" s="4" t="s">
        <v>92</v>
      </c>
      <c r="C3" s="4" t="s">
        <v>93</v>
      </c>
      <c r="D3" s="12">
        <v>1998</v>
      </c>
      <c r="E3" s="12">
        <v>2002</v>
      </c>
      <c r="F3" s="12">
        <v>2003</v>
      </c>
      <c r="G3" s="12">
        <v>2005</v>
      </c>
      <c r="H3" s="12">
        <v>2007</v>
      </c>
      <c r="I3" s="12">
        <v>2009</v>
      </c>
    </row>
    <row r="4" spans="1:9" ht="15">
      <c r="A4" s="14" t="s">
        <v>64</v>
      </c>
      <c r="B4" s="15">
        <v>192.013998413086</v>
      </c>
      <c r="C4" s="15">
        <v>186.874002075196</v>
      </c>
      <c r="D4" s="15">
        <v>188.651998901367</v>
      </c>
      <c r="E4" s="15">
        <v>193.755999755859</v>
      </c>
      <c r="F4" s="15">
        <v>192.729998779297</v>
      </c>
      <c r="G4" s="15">
        <v>194.044000244141</v>
      </c>
      <c r="H4" s="15">
        <v>197.813995361328</v>
      </c>
      <c r="I4" s="15">
        <v>197.834002685547</v>
      </c>
    </row>
    <row r="5" spans="1:9" ht="15">
      <c r="A5" s="1" t="s">
        <v>0</v>
      </c>
      <c r="B5" s="5">
        <v>184.189999389648</v>
      </c>
      <c r="C5" s="5">
        <v>182.232000732422</v>
      </c>
      <c r="D5" s="5">
        <v>188.001998901367</v>
      </c>
      <c r="E5" s="5">
        <v>181.553997802734</v>
      </c>
      <c r="F5" s="5">
        <v>182.439999389648</v>
      </c>
      <c r="G5" s="5">
        <v>183.689996337891</v>
      </c>
      <c r="H5" s="5">
        <v>193.269998168945</v>
      </c>
      <c r="I5" s="5">
        <v>194.075997924805</v>
      </c>
    </row>
    <row r="6" spans="1:9" ht="15">
      <c r="A6" s="1" t="s">
        <v>1</v>
      </c>
      <c r="B6" s="5" t="s">
        <v>52</v>
      </c>
      <c r="C6" s="5" t="s">
        <v>52</v>
      </c>
      <c r="D6" s="5" t="s">
        <v>52</v>
      </c>
      <c r="E6" s="5" t="s">
        <v>52</v>
      </c>
      <c r="F6" s="5">
        <v>186.214001464844</v>
      </c>
      <c r="G6" s="5">
        <v>185.725997924805</v>
      </c>
      <c r="H6" s="5">
        <v>192.156002807617</v>
      </c>
      <c r="I6" s="5">
        <v>188.410000610352</v>
      </c>
    </row>
    <row r="7" spans="1:9" ht="15">
      <c r="A7" s="1" t="s">
        <v>2</v>
      </c>
      <c r="B7" s="5">
        <v>186.735998535156</v>
      </c>
      <c r="C7" s="5">
        <v>178.785998535156</v>
      </c>
      <c r="D7" s="5">
        <v>181.193997192383</v>
      </c>
      <c r="E7" s="5">
        <v>179.311999511719</v>
      </c>
      <c r="F7" s="5">
        <v>183.861999511719</v>
      </c>
      <c r="G7" s="5">
        <v>180.438000488281</v>
      </c>
      <c r="H7" s="5">
        <v>185.967999267578</v>
      </c>
      <c r="I7" s="5">
        <v>186.604000854492</v>
      </c>
    </row>
    <row r="8" spans="1:9" ht="15">
      <c r="A8" s="1" t="s">
        <v>3</v>
      </c>
      <c r="B8" s="5">
        <v>187.645999145508</v>
      </c>
      <c r="C8" s="5">
        <v>183.757998657227</v>
      </c>
      <c r="D8" s="5">
        <v>184.387997436523</v>
      </c>
      <c r="E8" s="5">
        <v>189.717999267578</v>
      </c>
      <c r="F8" s="5">
        <v>190.149996948242</v>
      </c>
      <c r="G8" s="5">
        <v>194.27799987793</v>
      </c>
      <c r="H8" s="5">
        <v>195.572003173828</v>
      </c>
      <c r="I8" s="5">
        <v>195.235998535156</v>
      </c>
    </row>
    <row r="9" spans="1:9" ht="15">
      <c r="A9" s="1" t="s">
        <v>4</v>
      </c>
      <c r="B9" s="5">
        <v>176.042001342774</v>
      </c>
      <c r="C9" s="5">
        <v>167.57799987793</v>
      </c>
      <c r="D9" s="5">
        <v>176.208001708984</v>
      </c>
      <c r="E9" s="5">
        <v>180.492001342773</v>
      </c>
      <c r="F9" s="5">
        <v>179.091998291016</v>
      </c>
      <c r="G9" s="5">
        <v>179.77799987793</v>
      </c>
      <c r="H9" s="5">
        <v>184.038000488281</v>
      </c>
      <c r="I9" s="5">
        <v>185.312002563477</v>
      </c>
    </row>
    <row r="10" spans="1:9" ht="15">
      <c r="A10" s="1" t="s">
        <v>5</v>
      </c>
      <c r="B10" s="5">
        <v>197.147998046875</v>
      </c>
      <c r="C10" s="5">
        <v>190.25</v>
      </c>
      <c r="D10" s="5">
        <v>199.259997558594</v>
      </c>
      <c r="E10" s="5" t="s">
        <v>52</v>
      </c>
      <c r="F10" s="5">
        <v>201.789999389648</v>
      </c>
      <c r="G10" s="5">
        <v>201.562002563477</v>
      </c>
      <c r="H10" s="5">
        <v>202.195999145508</v>
      </c>
      <c r="I10" s="5">
        <v>204.091995239258</v>
      </c>
    </row>
    <row r="11" spans="1:9" ht="15">
      <c r="A11" s="1" t="s">
        <v>6</v>
      </c>
      <c r="B11" s="5">
        <v>200.919998168946</v>
      </c>
      <c r="C11" s="5">
        <v>199.1</v>
      </c>
      <c r="D11" s="5">
        <v>209.733996582031</v>
      </c>
      <c r="E11" s="5">
        <v>207.432000732422</v>
      </c>
      <c r="F11" s="5">
        <v>206.327996826172</v>
      </c>
      <c r="G11" s="5">
        <v>202.696002197266</v>
      </c>
      <c r="H11" s="5">
        <v>204.831997680664</v>
      </c>
      <c r="I11" s="5">
        <v>208.788000488281</v>
      </c>
    </row>
    <row r="12" spans="1:9" ht="15">
      <c r="A12" s="1" t="s">
        <v>7</v>
      </c>
      <c r="B12" s="5">
        <v>189.77200012207</v>
      </c>
      <c r="C12" s="5">
        <v>180.925997924805</v>
      </c>
      <c r="D12" s="5">
        <v>182.673999023438</v>
      </c>
      <c r="E12" s="5">
        <v>204.084002685547</v>
      </c>
      <c r="F12" s="5">
        <v>204.272003173828</v>
      </c>
      <c r="G12" s="5">
        <v>206.665997314453</v>
      </c>
      <c r="H12" s="5">
        <v>205.757998657227</v>
      </c>
      <c r="I12" s="5">
        <v>205.8</v>
      </c>
    </row>
    <row r="13" spans="1:9" ht="15">
      <c r="A13" s="1" t="s">
        <v>8</v>
      </c>
      <c r="B13" s="5">
        <v>162.244000244141</v>
      </c>
      <c r="C13" s="5">
        <v>149.697998046875</v>
      </c>
      <c r="D13" s="5">
        <v>148.874002075196</v>
      </c>
      <c r="E13" s="5">
        <v>166.653997802735</v>
      </c>
      <c r="F13" s="5">
        <v>161.87799987793</v>
      </c>
      <c r="G13" s="5">
        <v>165.035998535156</v>
      </c>
      <c r="H13" s="5">
        <v>171.205999755859</v>
      </c>
      <c r="I13" s="5">
        <v>177.269998168945</v>
      </c>
    </row>
    <row r="14" spans="1:9" ht="15">
      <c r="A14" s="1" t="s">
        <v>9</v>
      </c>
      <c r="B14" s="5">
        <v>185.188000488281</v>
      </c>
      <c r="C14" s="5">
        <v>177.851998901367</v>
      </c>
      <c r="D14" s="5">
        <v>181.096002197266</v>
      </c>
      <c r="E14" s="5">
        <v>191.762002563477</v>
      </c>
      <c r="F14" s="5">
        <v>193.805999755859</v>
      </c>
      <c r="G14" s="5">
        <v>197.517999267578</v>
      </c>
      <c r="H14" s="5">
        <v>203.296002197266</v>
      </c>
      <c r="I14" s="5">
        <v>206.103997802734</v>
      </c>
    </row>
    <row r="15" spans="1:9" ht="15">
      <c r="A15" s="1" t="s">
        <v>10</v>
      </c>
      <c r="B15" s="5">
        <v>188.322003173828</v>
      </c>
      <c r="C15" s="5">
        <v>178.516000366211</v>
      </c>
      <c r="D15" s="5">
        <v>183.016000366211</v>
      </c>
      <c r="E15" s="5">
        <v>190.752001953125</v>
      </c>
      <c r="F15" s="5">
        <v>189.47200012207</v>
      </c>
      <c r="G15" s="5">
        <v>190.194000244141</v>
      </c>
      <c r="H15" s="5">
        <v>198.539999389648</v>
      </c>
      <c r="I15" s="5">
        <v>195.324002075196</v>
      </c>
    </row>
    <row r="16" spans="1:9" ht="15">
      <c r="A16" s="1" t="s">
        <v>11</v>
      </c>
      <c r="B16" s="5">
        <v>179.95</v>
      </c>
      <c r="C16" s="5">
        <v>173.57200012207</v>
      </c>
      <c r="D16" s="5">
        <v>173.732000732422</v>
      </c>
      <c r="E16" s="5">
        <v>184.456002807617</v>
      </c>
      <c r="F16" s="5">
        <v>184.95</v>
      </c>
      <c r="G16" s="5">
        <v>184.862002563477</v>
      </c>
      <c r="H16" s="5">
        <v>190.733999633789</v>
      </c>
      <c r="I16" s="5">
        <v>187.333999633789</v>
      </c>
    </row>
    <row r="17" spans="1:9" ht="15">
      <c r="A17" s="1" t="s">
        <v>12</v>
      </c>
      <c r="B17" s="5">
        <v>199.945999145508</v>
      </c>
      <c r="C17" s="5" t="s">
        <v>54</v>
      </c>
      <c r="D17" s="5" t="s">
        <v>52</v>
      </c>
      <c r="E17" s="5">
        <v>199.330004882813</v>
      </c>
      <c r="F17" s="5">
        <v>196.470001220703</v>
      </c>
      <c r="G17" s="5">
        <v>201.625997924805</v>
      </c>
      <c r="H17" s="5">
        <v>202.980001831055</v>
      </c>
      <c r="I17" s="5">
        <v>201.419998168945</v>
      </c>
    </row>
    <row r="18" spans="1:9" ht="15">
      <c r="A18" s="1" t="s">
        <v>13</v>
      </c>
      <c r="B18" s="5" t="s">
        <v>52</v>
      </c>
      <c r="C18" s="5" t="s">
        <v>52</v>
      </c>
      <c r="D18" s="5" t="s">
        <v>54</v>
      </c>
      <c r="E18" s="5" t="s">
        <v>54</v>
      </c>
      <c r="F18" s="5">
        <v>191.410003662109</v>
      </c>
      <c r="G18" s="5">
        <v>193.474002075195</v>
      </c>
      <c r="H18" s="5">
        <v>196.35</v>
      </c>
      <c r="I18" s="5">
        <v>195.810003662109</v>
      </c>
    </row>
    <row r="19" spans="1:9" ht="15">
      <c r="A19" s="1" t="s">
        <v>14</v>
      </c>
      <c r="B19" s="5">
        <v>201.501995849609</v>
      </c>
      <c r="C19" s="5">
        <v>197.347994995117</v>
      </c>
      <c r="D19" s="5" t="s">
        <v>52</v>
      </c>
      <c r="E19" s="5">
        <v>200.120001220703</v>
      </c>
      <c r="F19" s="5">
        <v>198.123999023438</v>
      </c>
      <c r="G19" s="5">
        <v>196.091998291016</v>
      </c>
      <c r="H19" s="5">
        <v>200.888003540039</v>
      </c>
      <c r="I19" s="5">
        <v>202.474002075195</v>
      </c>
    </row>
    <row r="20" spans="1:9" ht="15">
      <c r="A20" s="1" t="s">
        <v>15</v>
      </c>
      <c r="B20" s="5">
        <v>206.117999267578</v>
      </c>
      <c r="C20" s="5">
        <v>201.473999023438</v>
      </c>
      <c r="D20" s="5">
        <v>199.295999145508</v>
      </c>
      <c r="E20" s="5">
        <v>202.239996337891</v>
      </c>
      <c r="F20" s="5">
        <v>202.94599609375</v>
      </c>
      <c r="G20" s="5">
        <v>199.438000488281</v>
      </c>
      <c r="H20" s="5">
        <v>206.325997924805</v>
      </c>
      <c r="I20" s="5">
        <v>201.334002685547</v>
      </c>
    </row>
    <row r="21" spans="1:9" ht="15">
      <c r="A21" s="1" t="s">
        <v>16</v>
      </c>
      <c r="B21" s="5" t="s">
        <v>52</v>
      </c>
      <c r="C21" s="5" t="s">
        <v>52</v>
      </c>
      <c r="D21" s="5">
        <v>202.255999755859</v>
      </c>
      <c r="E21" s="5">
        <v>200.314001464844</v>
      </c>
      <c r="F21" s="5">
        <v>197.506002807617</v>
      </c>
      <c r="G21" s="5">
        <v>198.572003173828</v>
      </c>
      <c r="H21" s="5">
        <v>204.621997070313</v>
      </c>
      <c r="I21" s="5">
        <v>204.67600402832</v>
      </c>
    </row>
    <row r="22" spans="1:9" ht="15">
      <c r="A22" s="1" t="s">
        <v>17</v>
      </c>
      <c r="B22" s="5">
        <v>191.476000976563</v>
      </c>
      <c r="C22" s="5">
        <v>186.926000976562</v>
      </c>
      <c r="D22" s="5">
        <v>194.779998779297</v>
      </c>
      <c r="E22" s="5">
        <v>196.804000854492</v>
      </c>
      <c r="F22" s="5">
        <v>196.705999755859</v>
      </c>
      <c r="G22" s="5">
        <v>197.086001586914</v>
      </c>
      <c r="H22" s="5">
        <v>200.930001831055</v>
      </c>
      <c r="I22" s="5">
        <v>204.786001586914</v>
      </c>
    </row>
    <row r="23" spans="1:9" ht="15">
      <c r="A23" s="1" t="s">
        <v>18</v>
      </c>
      <c r="B23" s="5">
        <v>181.327996826172</v>
      </c>
      <c r="C23" s="5">
        <v>170.803997802734</v>
      </c>
      <c r="D23" s="5">
        <v>174.719998168945</v>
      </c>
      <c r="E23" s="5">
        <v>183.338000488281</v>
      </c>
      <c r="F23" s="5">
        <v>179.644000244141</v>
      </c>
      <c r="G23" s="5">
        <v>186.944000244141</v>
      </c>
      <c r="H23" s="5">
        <v>183.713998413086</v>
      </c>
      <c r="I23" s="5">
        <v>186.507998657227</v>
      </c>
    </row>
    <row r="24" spans="1:9" ht="15">
      <c r="A24" s="1" t="s">
        <v>19</v>
      </c>
      <c r="B24" s="5">
        <v>208.297998046875</v>
      </c>
      <c r="C24" s="5">
        <v>208.301998901367</v>
      </c>
      <c r="D24" s="5">
        <v>204.642004394531</v>
      </c>
      <c r="E24" s="5">
        <v>204.780001831055</v>
      </c>
      <c r="F24" s="5">
        <v>202.914001464844</v>
      </c>
      <c r="G24" s="5">
        <v>203.8</v>
      </c>
      <c r="H24" s="5">
        <v>206.22799987793</v>
      </c>
      <c r="I24" s="5">
        <v>203.201998901367</v>
      </c>
    </row>
    <row r="25" spans="1:9" ht="15">
      <c r="A25" s="1" t="s">
        <v>20</v>
      </c>
      <c r="B25" s="5">
        <v>188.192001342773</v>
      </c>
      <c r="C25" s="5">
        <v>183.87200012207</v>
      </c>
      <c r="D25" s="5">
        <v>187.297998046875</v>
      </c>
      <c r="E25" s="5">
        <v>193.205996704101</v>
      </c>
      <c r="F25" s="5">
        <v>193.811999511719</v>
      </c>
      <c r="G25" s="5">
        <v>196.005996704101</v>
      </c>
      <c r="H25" s="5">
        <v>200.991998291016</v>
      </c>
      <c r="I25" s="5">
        <v>202.970001220703</v>
      </c>
    </row>
    <row r="26" spans="1:9" ht="15">
      <c r="A26" s="1" t="s">
        <v>21</v>
      </c>
      <c r="B26" s="5">
        <v>207.22200012207</v>
      </c>
      <c r="C26" s="5">
        <v>201.82200012207</v>
      </c>
      <c r="D26" s="5">
        <v>202.517999267578</v>
      </c>
      <c r="E26" s="5">
        <v>213.535998535156</v>
      </c>
      <c r="F26" s="5">
        <v>206.005996704101</v>
      </c>
      <c r="G26" s="5">
        <v>211.099996948242</v>
      </c>
      <c r="H26" s="5">
        <v>215.237997436523</v>
      </c>
      <c r="I26" s="5">
        <v>213.966003417969</v>
      </c>
    </row>
    <row r="27" spans="1:9" ht="15">
      <c r="A27" s="1" t="s">
        <v>22</v>
      </c>
      <c r="B27" s="5">
        <v>194.786001586914</v>
      </c>
      <c r="C27" s="5" t="s">
        <v>54</v>
      </c>
      <c r="D27" s="5">
        <v>193.971997070313</v>
      </c>
      <c r="E27" s="5">
        <v>197.301998901367</v>
      </c>
      <c r="F27" s="5">
        <v>195.616000366211</v>
      </c>
      <c r="G27" s="5">
        <v>193.942004394531</v>
      </c>
      <c r="H27" s="5">
        <v>197.831997680664</v>
      </c>
      <c r="I27" s="5">
        <v>196.761999511719</v>
      </c>
    </row>
    <row r="28" spans="1:9" ht="15">
      <c r="A28" s="1" t="s">
        <v>23</v>
      </c>
      <c r="B28" s="5">
        <v>200.367999267578</v>
      </c>
      <c r="C28" s="5">
        <v>195.497998046875</v>
      </c>
      <c r="D28" s="5">
        <v>196.674002075195</v>
      </c>
      <c r="E28" s="5">
        <v>205.802005004883</v>
      </c>
      <c r="F28" s="5">
        <v>200.226000976563</v>
      </c>
      <c r="G28" s="5">
        <v>203.734002685547</v>
      </c>
      <c r="H28" s="5">
        <v>205.631997680664</v>
      </c>
      <c r="I28" s="5">
        <v>202.058001708985</v>
      </c>
    </row>
    <row r="29" spans="1:9" ht="15">
      <c r="A29" s="1" t="s">
        <v>24</v>
      </c>
      <c r="B29" s="5">
        <v>175.776000976563</v>
      </c>
      <c r="C29" s="5">
        <v>174.84599609375</v>
      </c>
      <c r="D29" s="5">
        <v>179.210000610352</v>
      </c>
      <c r="E29" s="5">
        <v>179.610000610352</v>
      </c>
      <c r="F29" s="5">
        <v>181.818002319336</v>
      </c>
      <c r="G29" s="5">
        <v>180.00400390625</v>
      </c>
      <c r="H29" s="5">
        <v>185.320001220703</v>
      </c>
      <c r="I29" s="5">
        <v>187.748001098633</v>
      </c>
    </row>
    <row r="30" spans="1:9" ht="15">
      <c r="A30" s="1" t="s">
        <v>25</v>
      </c>
      <c r="B30" s="5">
        <v>199.747998046875</v>
      </c>
      <c r="C30" s="5">
        <v>193.097998046875</v>
      </c>
      <c r="D30" s="5">
        <v>194.123999023437</v>
      </c>
      <c r="E30" s="5">
        <v>197.330001831055</v>
      </c>
      <c r="F30" s="5">
        <v>200.331997680664</v>
      </c>
      <c r="G30" s="5">
        <v>199.603997802734</v>
      </c>
      <c r="H30" s="5">
        <v>199.928002929688</v>
      </c>
      <c r="I30" s="5">
        <v>202.854000854492</v>
      </c>
    </row>
    <row r="31" spans="1:9" ht="15">
      <c r="A31" s="1" t="s">
        <v>26</v>
      </c>
      <c r="B31" s="5" t="s">
        <v>52</v>
      </c>
      <c r="C31" s="5">
        <v>201.725997924805</v>
      </c>
      <c r="D31" s="5">
        <v>203.882000732422</v>
      </c>
      <c r="E31" s="5">
        <v>203.896002197266</v>
      </c>
      <c r="F31" s="5">
        <v>201.531997680664</v>
      </c>
      <c r="G31" s="5">
        <v>204.02799987793</v>
      </c>
      <c r="H31" s="5">
        <v>208.073999023438</v>
      </c>
      <c r="I31" s="5">
        <v>205.832000732422</v>
      </c>
    </row>
    <row r="32" spans="1:9" ht="15">
      <c r="A32" s="1" t="s">
        <v>27</v>
      </c>
      <c r="B32" s="5">
        <v>201.520001220703</v>
      </c>
      <c r="C32" s="5">
        <v>197.285998535156</v>
      </c>
      <c r="D32" s="5" t="s">
        <v>52</v>
      </c>
      <c r="E32" s="5">
        <v>200.566000366211</v>
      </c>
      <c r="F32" s="5">
        <v>198.35</v>
      </c>
      <c r="G32" s="5">
        <v>199.760000610352</v>
      </c>
      <c r="H32" s="5">
        <v>203.170001220703</v>
      </c>
      <c r="I32" s="5">
        <v>202.588000488281</v>
      </c>
    </row>
    <row r="33" spans="1:9" ht="15">
      <c r="A33" s="1" t="s">
        <v>28</v>
      </c>
      <c r="B33" s="5" t="s">
        <v>52</v>
      </c>
      <c r="C33" s="5" t="s">
        <v>52</v>
      </c>
      <c r="D33" s="5">
        <v>182.011996459961</v>
      </c>
      <c r="E33" s="5">
        <v>186.405999755859</v>
      </c>
      <c r="F33" s="5">
        <v>183.686001586914</v>
      </c>
      <c r="G33" s="5">
        <v>182.717999267578</v>
      </c>
      <c r="H33" s="5">
        <v>187.892001342774</v>
      </c>
      <c r="I33" s="5">
        <v>189.22200012207</v>
      </c>
    </row>
    <row r="34" spans="1:9" ht="15">
      <c r="A34" s="1" t="s">
        <v>29</v>
      </c>
      <c r="B34" s="5">
        <v>208.95</v>
      </c>
      <c r="C34" s="5">
        <v>202.601998901367</v>
      </c>
      <c r="D34" s="5">
        <v>207.176000976563</v>
      </c>
      <c r="E34" s="5" t="s">
        <v>52</v>
      </c>
      <c r="F34" s="5">
        <v>207.761999511719</v>
      </c>
      <c r="G34" s="5">
        <v>207.396002197266</v>
      </c>
      <c r="H34" s="5">
        <v>209.116000366211</v>
      </c>
      <c r="I34" s="5">
        <v>209.923999023438</v>
      </c>
    </row>
    <row r="35" spans="1:9" ht="15">
      <c r="A35" s="1" t="s">
        <v>30</v>
      </c>
      <c r="B35" s="5">
        <v>201.670004272461</v>
      </c>
      <c r="C35" s="5">
        <v>196.088000488281</v>
      </c>
      <c r="D35" s="5" t="s">
        <v>52</v>
      </c>
      <c r="E35" s="5" t="s">
        <v>52</v>
      </c>
      <c r="F35" s="5">
        <v>201.375997924805</v>
      </c>
      <c r="G35" s="5">
        <v>199.905996704101</v>
      </c>
      <c r="H35" s="5">
        <v>210.291998291016</v>
      </c>
      <c r="I35" s="5">
        <v>209.179998779297</v>
      </c>
    </row>
    <row r="36" spans="1:9" ht="15">
      <c r="A36" s="1" t="s">
        <v>31</v>
      </c>
      <c r="B36" s="5">
        <v>188.05599975586</v>
      </c>
      <c r="C36" s="5">
        <v>178.661999511719</v>
      </c>
      <c r="D36" s="5">
        <v>181.035998535156</v>
      </c>
      <c r="E36" s="5">
        <v>183.717999267578</v>
      </c>
      <c r="F36" s="5">
        <v>178.405999755859</v>
      </c>
      <c r="G36" s="5">
        <v>183.038000488281</v>
      </c>
      <c r="H36" s="5">
        <v>190.061996459961</v>
      </c>
      <c r="I36" s="5">
        <v>184.733996582031</v>
      </c>
    </row>
    <row r="37" spans="1:9" ht="15">
      <c r="A37" s="1" t="s">
        <v>32</v>
      </c>
      <c r="B37" s="5">
        <v>193.512002563477</v>
      </c>
      <c r="C37" s="5">
        <v>186.619998168945</v>
      </c>
      <c r="D37" s="5">
        <v>193.114004516602</v>
      </c>
      <c r="E37" s="5">
        <v>198.793997192383</v>
      </c>
      <c r="F37" s="5">
        <v>199.393997192383</v>
      </c>
      <c r="G37" s="5">
        <v>201.766000366211</v>
      </c>
      <c r="H37" s="5">
        <v>201.816000366211</v>
      </c>
      <c r="I37" s="5">
        <v>203.182000732422</v>
      </c>
    </row>
    <row r="38" spans="1:9" ht="15">
      <c r="A38" s="1" t="s">
        <v>33</v>
      </c>
      <c r="B38" s="5">
        <v>187.373999023437</v>
      </c>
      <c r="C38" s="5">
        <v>188.348001098633</v>
      </c>
      <c r="D38" s="5">
        <v>189.861999511719</v>
      </c>
      <c r="E38" s="5">
        <v>199.795999145508</v>
      </c>
      <c r="F38" s="5">
        <v>198.473999023438</v>
      </c>
      <c r="G38" s="5">
        <v>193.420001220703</v>
      </c>
      <c r="H38" s="5">
        <v>196.388000488281</v>
      </c>
      <c r="I38" s="5">
        <v>197.387997436523</v>
      </c>
    </row>
    <row r="39" spans="1:9" ht="15">
      <c r="A39" s="1" t="s">
        <v>34</v>
      </c>
      <c r="B39" s="5">
        <v>207.118002319336</v>
      </c>
      <c r="C39" s="5">
        <v>204.97799987793</v>
      </c>
      <c r="D39" s="5" t="s">
        <v>52</v>
      </c>
      <c r="E39" s="5">
        <v>204.383999633789</v>
      </c>
      <c r="F39" s="5">
        <v>201.670001220703</v>
      </c>
      <c r="G39" s="5">
        <v>204.576000976562</v>
      </c>
      <c r="H39" s="5">
        <v>208.318002319336</v>
      </c>
      <c r="I39" s="5">
        <v>208.538000488281</v>
      </c>
    </row>
    <row r="40" spans="1:9" ht="15">
      <c r="A40" s="1" t="s">
        <v>35</v>
      </c>
      <c r="B40" s="5">
        <v>196.63200378418</v>
      </c>
      <c r="C40" s="5" t="s">
        <v>52</v>
      </c>
      <c r="D40" s="5" t="s">
        <v>52</v>
      </c>
      <c r="E40" s="5">
        <v>201.033999633789</v>
      </c>
      <c r="F40" s="5">
        <v>200.52799987793</v>
      </c>
      <c r="G40" s="5">
        <v>200.918002319336</v>
      </c>
      <c r="H40" s="5">
        <v>206.285998535156</v>
      </c>
      <c r="I40" s="5">
        <v>203.532000732422</v>
      </c>
    </row>
    <row r="41" spans="1:9" ht="15">
      <c r="A41" s="1" t="s">
        <v>36</v>
      </c>
      <c r="B41" s="5">
        <v>200.673999023437</v>
      </c>
      <c r="C41" s="5" t="s">
        <v>52</v>
      </c>
      <c r="D41" s="5">
        <v>198.257998657227</v>
      </c>
      <c r="E41" s="5">
        <v>191.286001586914</v>
      </c>
      <c r="F41" s="5">
        <v>191.647994995117</v>
      </c>
      <c r="G41" s="5">
        <v>192.251998901367</v>
      </c>
      <c r="H41" s="5">
        <v>198.226000976563</v>
      </c>
      <c r="I41" s="5">
        <v>198.065997314453</v>
      </c>
    </row>
    <row r="42" spans="1:9" ht="15">
      <c r="A42" s="1" t="s">
        <v>37</v>
      </c>
      <c r="B42" s="5" t="s">
        <v>52</v>
      </c>
      <c r="C42" s="5" t="s">
        <v>52</v>
      </c>
      <c r="D42" s="5">
        <v>188.833999633789</v>
      </c>
      <c r="E42" s="5">
        <v>198.12200012207</v>
      </c>
      <c r="F42" s="5">
        <v>194.560000610351</v>
      </c>
      <c r="G42" s="5">
        <v>193.736001586914</v>
      </c>
      <c r="H42" s="5">
        <v>192.702001953125</v>
      </c>
      <c r="I42" s="5">
        <v>197.127996826172</v>
      </c>
    </row>
    <row r="43" spans="1:9" ht="15">
      <c r="A43" s="1" t="s">
        <v>38</v>
      </c>
      <c r="B43" s="5">
        <v>199.833999633789</v>
      </c>
      <c r="C43" s="5">
        <v>191.805999755859</v>
      </c>
      <c r="D43" s="5" t="s">
        <v>52</v>
      </c>
      <c r="E43" s="5">
        <v>197.266000366211</v>
      </c>
      <c r="F43" s="5">
        <v>196.120001220703</v>
      </c>
      <c r="G43" s="5">
        <v>199.935998535156</v>
      </c>
      <c r="H43" s="5">
        <v>205.052001953125</v>
      </c>
      <c r="I43" s="5">
        <v>201.928002929688</v>
      </c>
    </row>
    <row r="44" spans="1:9" ht="15">
      <c r="A44" s="1" t="s">
        <v>39</v>
      </c>
      <c r="B44" s="5">
        <v>195.253997802734</v>
      </c>
      <c r="C44" s="5">
        <v>197.542001342774</v>
      </c>
      <c r="D44" s="5">
        <v>195.894000244141</v>
      </c>
      <c r="E44" s="5">
        <v>196.477996826172</v>
      </c>
      <c r="F44" s="5">
        <v>193.416000366211</v>
      </c>
      <c r="G44" s="5">
        <v>192.79599609375</v>
      </c>
      <c r="H44" s="5">
        <v>197.664001464844</v>
      </c>
      <c r="I44" s="5">
        <v>201.332000732422</v>
      </c>
    </row>
    <row r="45" spans="1:9" ht="15">
      <c r="A45" s="1" t="s">
        <v>40</v>
      </c>
      <c r="B45" s="5">
        <v>187.054000854492</v>
      </c>
      <c r="C45" s="5">
        <v>176.906002807617</v>
      </c>
      <c r="D45" s="5">
        <v>184.835998535156</v>
      </c>
      <c r="E45" s="5">
        <v>190.898001098633</v>
      </c>
      <c r="F45" s="5">
        <v>192.063998413086</v>
      </c>
      <c r="G45" s="5">
        <v>189.364001464844</v>
      </c>
      <c r="H45" s="5">
        <v>191.179998779297</v>
      </c>
      <c r="I45" s="5">
        <v>193.892001342774</v>
      </c>
    </row>
    <row r="46" spans="1:9" ht="15">
      <c r="A46" s="1" t="s">
        <v>41</v>
      </c>
      <c r="B46" s="5" t="s">
        <v>52</v>
      </c>
      <c r="C46" s="5" t="s">
        <v>52</v>
      </c>
      <c r="D46" s="5" t="s">
        <v>52</v>
      </c>
      <c r="E46" s="5" t="s">
        <v>52</v>
      </c>
      <c r="F46" s="5">
        <v>201.438000488281</v>
      </c>
      <c r="G46" s="5">
        <v>202.609994506836</v>
      </c>
      <c r="H46" s="5">
        <v>204.103997802734</v>
      </c>
      <c r="I46" s="5">
        <v>201.808001708985</v>
      </c>
    </row>
    <row r="47" spans="1:9" ht="15">
      <c r="A47" s="1" t="s">
        <v>42</v>
      </c>
      <c r="B47" s="5">
        <v>189.952001953125</v>
      </c>
      <c r="C47" s="5">
        <v>188.254000854492</v>
      </c>
      <c r="D47" s="5">
        <v>188.836001586914</v>
      </c>
      <c r="E47" s="5">
        <v>190.588000488281</v>
      </c>
      <c r="F47" s="5">
        <v>187.422003173828</v>
      </c>
      <c r="G47" s="5">
        <v>190.95</v>
      </c>
      <c r="H47" s="5">
        <v>193.419998168945</v>
      </c>
      <c r="I47" s="5">
        <v>194.810000610352</v>
      </c>
    </row>
    <row r="48" spans="1:9" ht="15">
      <c r="A48" s="1" t="s">
        <v>43</v>
      </c>
      <c r="B48" s="5">
        <v>190.212002563477</v>
      </c>
      <c r="C48" s="5">
        <v>188.779998779297</v>
      </c>
      <c r="D48" s="5">
        <v>189.907998657227</v>
      </c>
      <c r="E48" s="5">
        <v>194.592001342773</v>
      </c>
      <c r="F48" s="5">
        <v>191.714001464844</v>
      </c>
      <c r="G48" s="5">
        <v>196.992001342774</v>
      </c>
      <c r="H48" s="5">
        <v>198.805999755859</v>
      </c>
      <c r="I48" s="5">
        <v>198.559997558594</v>
      </c>
    </row>
    <row r="49" spans="1:9" ht="15">
      <c r="A49" s="1" t="s">
        <v>44</v>
      </c>
      <c r="B49" s="5">
        <v>200.328002929688</v>
      </c>
      <c r="C49" s="5">
        <v>195.777996826172</v>
      </c>
      <c r="D49" s="5">
        <v>194.754000854492</v>
      </c>
      <c r="E49" s="5">
        <v>201.011999511719</v>
      </c>
      <c r="F49" s="5">
        <v>198.124002075195</v>
      </c>
      <c r="G49" s="5">
        <v>199.510000610352</v>
      </c>
      <c r="H49" s="5">
        <v>200.666000366211</v>
      </c>
      <c r="I49" s="5">
        <v>198.757998657227</v>
      </c>
    </row>
    <row r="50" spans="1:9" ht="15">
      <c r="A50" s="1" t="s">
        <v>45</v>
      </c>
      <c r="B50" s="5" t="s">
        <v>52</v>
      </c>
      <c r="C50" s="5" t="s">
        <v>52</v>
      </c>
      <c r="D50" s="5" t="s">
        <v>52</v>
      </c>
      <c r="E50" s="5">
        <v>205.913998413086</v>
      </c>
      <c r="F50" s="5">
        <v>206.302001953125</v>
      </c>
      <c r="G50" s="5">
        <v>204.92799987793</v>
      </c>
      <c r="H50" s="5">
        <v>207.314001464844</v>
      </c>
      <c r="I50" s="5">
        <v>207.854000854492</v>
      </c>
    </row>
    <row r="51" spans="1:9" ht="15">
      <c r="A51" s="1" t="s">
        <v>46</v>
      </c>
      <c r="B51" s="5">
        <v>199.573999023437</v>
      </c>
      <c r="C51" s="5">
        <v>188.740002441406</v>
      </c>
      <c r="D51" s="5">
        <v>194.655996704101</v>
      </c>
      <c r="E51" s="5">
        <v>203.384002685547</v>
      </c>
      <c r="F51" s="5">
        <v>200.541998291015</v>
      </c>
      <c r="G51" s="5">
        <v>204.853997802734</v>
      </c>
      <c r="H51" s="5">
        <v>207.366003417969</v>
      </c>
      <c r="I51" s="5">
        <v>206.47799987793</v>
      </c>
    </row>
    <row r="52" spans="1:9" ht="15">
      <c r="A52" s="1" t="s">
        <v>47</v>
      </c>
      <c r="B52" s="5" t="s">
        <v>52</v>
      </c>
      <c r="C52" s="5">
        <v>189.161999511719</v>
      </c>
      <c r="D52" s="5">
        <v>196.035998535156</v>
      </c>
      <c r="E52" s="5">
        <v>203.252001953125</v>
      </c>
      <c r="F52" s="5">
        <v>199.719998168945</v>
      </c>
      <c r="G52" s="5">
        <v>202.431997680664</v>
      </c>
      <c r="H52" s="5">
        <v>202.74599609375</v>
      </c>
      <c r="I52" s="5">
        <v>199.883996582031</v>
      </c>
    </row>
    <row r="53" spans="1:9" ht="15">
      <c r="A53" s="1" t="s">
        <v>48</v>
      </c>
      <c r="B53" s="5">
        <v>194.557998657227</v>
      </c>
      <c r="C53" s="5">
        <v>189.682000732422</v>
      </c>
      <c r="D53" s="5">
        <v>193.491998291016</v>
      </c>
      <c r="E53" s="5">
        <v>198.561999511719</v>
      </c>
      <c r="F53" s="5">
        <v>198.325997924805</v>
      </c>
      <c r="G53" s="5">
        <v>193.170001220703</v>
      </c>
      <c r="H53" s="5">
        <v>194.378002929688</v>
      </c>
      <c r="I53" s="5">
        <v>194.342004394531</v>
      </c>
    </row>
    <row r="54" spans="1:9" ht="15">
      <c r="A54" s="1" t="s">
        <v>49</v>
      </c>
      <c r="B54" s="5">
        <v>203.593997192383</v>
      </c>
      <c r="C54" s="5">
        <v>203.754000854492</v>
      </c>
      <c r="D54" s="5">
        <v>202.045999145508</v>
      </c>
      <c r="E54" s="5" t="s">
        <v>54</v>
      </c>
      <c r="F54" s="5">
        <v>200.021997070313</v>
      </c>
      <c r="G54" s="5">
        <v>199.281997680664</v>
      </c>
      <c r="H54" s="5">
        <v>203.185995483398</v>
      </c>
      <c r="I54" s="5">
        <v>198.688000488281</v>
      </c>
    </row>
    <row r="55" spans="1:9" ht="15.75" thickBot="1">
      <c r="A55" s="2" t="s">
        <v>50</v>
      </c>
      <c r="B55" s="5">
        <v>204.22600402832</v>
      </c>
      <c r="C55" s="5">
        <v>200.545999145508</v>
      </c>
      <c r="D55" s="5">
        <v>196.233999633789</v>
      </c>
      <c r="E55" s="5">
        <v>201.530001831055</v>
      </c>
      <c r="F55" s="5">
        <v>201.065997314453</v>
      </c>
      <c r="G55" s="5">
        <v>203.35</v>
      </c>
      <c r="H55" s="5">
        <v>206.4</v>
      </c>
      <c r="I55" s="5">
        <v>204.611996459961</v>
      </c>
    </row>
    <row r="56" spans="1:9" ht="15">
      <c r="A56" s="81" t="s">
        <v>55</v>
      </c>
      <c r="B56" s="81"/>
      <c r="C56" s="81"/>
      <c r="D56" s="81"/>
      <c r="E56" s="81"/>
      <c r="F56" s="81"/>
      <c r="G56" s="81"/>
      <c r="H56" s="81"/>
      <c r="I56" s="81"/>
    </row>
    <row r="57" spans="1:9" ht="15">
      <c r="A57" s="82" t="s">
        <v>57</v>
      </c>
      <c r="B57" s="80"/>
      <c r="C57" s="80"/>
      <c r="D57" s="80"/>
      <c r="E57" s="80"/>
      <c r="F57" s="80"/>
      <c r="G57" s="80"/>
      <c r="H57" s="80"/>
      <c r="I57" s="80"/>
    </row>
    <row r="58" spans="1:9" ht="15">
      <c r="A58" s="80" t="s">
        <v>58</v>
      </c>
      <c r="B58" s="80"/>
      <c r="C58" s="80"/>
      <c r="D58" s="80"/>
      <c r="E58" s="80"/>
      <c r="F58" s="80"/>
      <c r="G58" s="80"/>
      <c r="H58" s="80"/>
      <c r="I58" s="80"/>
    </row>
    <row r="59" spans="1:9" ht="15">
      <c r="A59" s="78" t="s">
        <v>94</v>
      </c>
      <c r="B59" s="92"/>
      <c r="C59" s="92"/>
      <c r="D59" s="92"/>
      <c r="E59" s="92"/>
      <c r="F59" s="92"/>
      <c r="G59" s="92"/>
      <c r="H59" s="92"/>
      <c r="I59" s="92"/>
    </row>
    <row r="60" spans="1:9" ht="15">
      <c r="A60" s="78"/>
      <c r="B60" s="92"/>
      <c r="C60" s="92"/>
      <c r="D60" s="92"/>
      <c r="E60" s="92"/>
      <c r="F60" s="92"/>
      <c r="G60" s="92"/>
      <c r="H60" s="92"/>
      <c r="I60" s="92"/>
    </row>
    <row r="61" spans="1:9" ht="15">
      <c r="A61" s="78"/>
      <c r="B61" s="92"/>
      <c r="C61" s="92"/>
      <c r="D61" s="92"/>
      <c r="E61" s="92"/>
      <c r="F61" s="92"/>
      <c r="G61" s="92"/>
      <c r="H61" s="92"/>
      <c r="I61" s="92"/>
    </row>
    <row r="62" spans="1:9" ht="15">
      <c r="A62" s="92"/>
      <c r="B62" s="92"/>
      <c r="C62" s="92"/>
      <c r="D62" s="92"/>
      <c r="E62" s="92"/>
      <c r="F62" s="92"/>
      <c r="G62" s="92"/>
      <c r="H62" s="92"/>
      <c r="I62" s="92"/>
    </row>
    <row r="63" spans="1:9" ht="15">
      <c r="A63" s="78" t="s">
        <v>95</v>
      </c>
      <c r="B63" s="78"/>
      <c r="C63" s="78"/>
      <c r="D63" s="78"/>
      <c r="E63" s="78"/>
      <c r="F63" s="78"/>
      <c r="G63" s="78"/>
      <c r="H63" s="78"/>
      <c r="I63" s="78"/>
    </row>
    <row r="64" spans="1:9" ht="15">
      <c r="A64" s="78"/>
      <c r="B64" s="78"/>
      <c r="C64" s="78"/>
      <c r="D64" s="78"/>
      <c r="E64" s="78"/>
      <c r="F64" s="78"/>
      <c r="G64" s="78"/>
      <c r="H64" s="78"/>
      <c r="I64" s="78"/>
    </row>
    <row r="65" spans="1:9" ht="15">
      <c r="A65" s="78"/>
      <c r="B65" s="78"/>
      <c r="C65" s="78"/>
      <c r="D65" s="78"/>
      <c r="E65" s="78"/>
      <c r="F65" s="78"/>
      <c r="G65" s="78"/>
      <c r="H65" s="78"/>
      <c r="I65" s="78"/>
    </row>
  </sheetData>
  <sheetProtection/>
  <mergeCells count="6">
    <mergeCell ref="A58:I58"/>
    <mergeCell ref="A59:I62"/>
    <mergeCell ref="A63:I65"/>
    <mergeCell ref="A1:I2"/>
    <mergeCell ref="A56:I56"/>
    <mergeCell ref="A57:I57"/>
  </mergeCells>
  <printOptions/>
  <pageMargins left="0.7" right="0.7" top="0.75" bottom="0.75" header="0.3" footer="0.3"/>
  <pageSetup fitToHeight="2" fitToWidth="1" horizontalDpi="600" verticalDpi="600"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I60"/>
  <sheetViews>
    <sheetView zoomScalePageLayoutView="0" workbookViewId="0" topLeftCell="A1">
      <selection activeCell="A1" sqref="A1:I2"/>
    </sheetView>
  </sheetViews>
  <sheetFormatPr defaultColWidth="2.140625" defaultRowHeight="15"/>
  <cols>
    <col min="1" max="1" width="21.57421875" style="13" bestFit="1" customWidth="1"/>
    <col min="2" max="9" width="10.7109375" style="13" customWidth="1"/>
    <col min="10" max="246" width="9.140625" style="13" customWidth="1"/>
    <col min="247" max="247" width="21.57421875" style="13" bestFit="1" customWidth="1"/>
    <col min="248" max="255" width="5.7109375" style="13" customWidth="1"/>
    <col min="256" max="16384" width="2.140625" style="13" customWidth="1"/>
  </cols>
  <sheetData>
    <row r="1" spans="1:9" ht="15">
      <c r="A1" s="78" t="s">
        <v>166</v>
      </c>
      <c r="B1" s="78"/>
      <c r="C1" s="78"/>
      <c r="D1" s="78"/>
      <c r="E1" s="78"/>
      <c r="F1" s="78"/>
      <c r="G1" s="78"/>
      <c r="H1" s="78"/>
      <c r="I1" s="78"/>
    </row>
    <row r="2" spans="1:9" ht="15.75" thickBot="1">
      <c r="A2" s="79"/>
      <c r="B2" s="79"/>
      <c r="C2" s="79"/>
      <c r="D2" s="79"/>
      <c r="E2" s="79"/>
      <c r="F2" s="79"/>
      <c r="G2" s="79"/>
      <c r="H2" s="79"/>
      <c r="I2" s="79"/>
    </row>
    <row r="3" spans="1:9" ht="17.25">
      <c r="A3" s="12"/>
      <c r="B3" s="4" t="s">
        <v>92</v>
      </c>
      <c r="C3" s="4" t="s">
        <v>93</v>
      </c>
      <c r="D3" s="12">
        <v>1998</v>
      </c>
      <c r="E3" s="12">
        <v>2002</v>
      </c>
      <c r="F3" s="12">
        <v>2003</v>
      </c>
      <c r="G3" s="12">
        <v>2005</v>
      </c>
      <c r="H3" s="12">
        <v>2007</v>
      </c>
      <c r="I3" s="12">
        <v>2009</v>
      </c>
    </row>
    <row r="4" spans="1:9" ht="15">
      <c r="A4" s="14" t="s">
        <v>64</v>
      </c>
      <c r="B4" s="16">
        <v>0.940165593294407</v>
      </c>
      <c r="C4" s="16">
        <v>1.54630125498594</v>
      </c>
      <c r="D4" s="16">
        <v>1.74378337149882</v>
      </c>
      <c r="E4" s="16">
        <v>0.587357222289202</v>
      </c>
      <c r="F4" s="16">
        <v>0.366990297911048</v>
      </c>
      <c r="G4" s="16">
        <v>0.316266764313337</v>
      </c>
      <c r="H4" s="16">
        <v>0.340050746986314</v>
      </c>
      <c r="I4" s="16">
        <v>0.339098723407115</v>
      </c>
    </row>
    <row r="5" spans="1:9" ht="15">
      <c r="A5" s="1" t="s">
        <v>0</v>
      </c>
      <c r="B5" s="8">
        <v>2.57898990628891</v>
      </c>
      <c r="C5" s="8">
        <v>2.01802976130782</v>
      </c>
      <c r="D5" s="8">
        <v>2.25880492555708</v>
      </c>
      <c r="E5" s="8">
        <v>2.08087569772406</v>
      </c>
      <c r="F5" s="8">
        <v>3.00536360904945</v>
      </c>
      <c r="G5" s="8">
        <v>1.4179316461784</v>
      </c>
      <c r="H5" s="8">
        <v>1.83780572097686</v>
      </c>
      <c r="I5" s="8">
        <v>1.73148856838861</v>
      </c>
    </row>
    <row r="6" spans="1:9" ht="15">
      <c r="A6" s="1" t="s">
        <v>1</v>
      </c>
      <c r="B6" s="8" t="s">
        <v>53</v>
      </c>
      <c r="C6" s="8" t="s">
        <v>53</v>
      </c>
      <c r="D6" s="8" t="s">
        <v>53</v>
      </c>
      <c r="E6" s="8" t="s">
        <v>53</v>
      </c>
      <c r="F6" s="8">
        <v>1.92653226309558</v>
      </c>
      <c r="G6" s="8">
        <v>1.9804845212558</v>
      </c>
      <c r="H6" s="8">
        <v>2.7021125857359</v>
      </c>
      <c r="I6" s="8">
        <v>1.75685325115162</v>
      </c>
    </row>
    <row r="7" spans="1:9" ht="15">
      <c r="A7" s="1" t="s">
        <v>2</v>
      </c>
      <c r="B7" s="8">
        <v>1.9647522335495</v>
      </c>
      <c r="C7" s="8">
        <v>2.90836942427471</v>
      </c>
      <c r="D7" s="8">
        <v>1.91562913270303</v>
      </c>
      <c r="E7" s="8">
        <v>2.37984150071926</v>
      </c>
      <c r="F7" s="8">
        <v>1.59705208289802</v>
      </c>
      <c r="G7" s="8">
        <v>1.93077362413964</v>
      </c>
      <c r="H7" s="8">
        <v>1.98705084521287</v>
      </c>
      <c r="I7" s="8">
        <v>1.54455927145704</v>
      </c>
    </row>
    <row r="8" spans="1:9" ht="15">
      <c r="A8" s="1" t="s">
        <v>3</v>
      </c>
      <c r="B8" s="8">
        <v>1.42654084642482</v>
      </c>
      <c r="C8" s="8">
        <v>2.98006426527053</v>
      </c>
      <c r="D8" s="8">
        <v>3.2058550039438</v>
      </c>
      <c r="E8" s="8">
        <v>2.18338234969879</v>
      </c>
      <c r="F8" s="8">
        <v>2.40290162097914</v>
      </c>
      <c r="G8" s="8">
        <v>1.54369289149293</v>
      </c>
      <c r="H8" s="8">
        <v>1.54852435016887</v>
      </c>
      <c r="I8" s="8">
        <v>2.00556233361126</v>
      </c>
    </row>
    <row r="9" spans="1:9" ht="15">
      <c r="A9" s="1" t="s">
        <v>4</v>
      </c>
      <c r="B9" s="8">
        <v>3.01692515708572</v>
      </c>
      <c r="C9" s="8">
        <v>3.14455894649248</v>
      </c>
      <c r="D9" s="8">
        <v>2.40461351222394</v>
      </c>
      <c r="E9" s="8">
        <v>2.8770256078526</v>
      </c>
      <c r="F9" s="8">
        <v>1.45075824222262</v>
      </c>
      <c r="G9" s="8">
        <v>0.92432685300531</v>
      </c>
      <c r="H9" s="8">
        <v>1.27142704857526</v>
      </c>
      <c r="I9" s="8">
        <v>1.38961000756006</v>
      </c>
    </row>
    <row r="10" spans="1:9" ht="15">
      <c r="A10" s="1" t="s">
        <v>5</v>
      </c>
      <c r="B10" s="8">
        <v>1.94320301531748</v>
      </c>
      <c r="C10" s="8">
        <v>1.5491834045708</v>
      </c>
      <c r="D10" s="8">
        <v>1.96166299345319</v>
      </c>
      <c r="E10" s="8" t="s">
        <v>53</v>
      </c>
      <c r="F10" s="8">
        <v>2.06544815979329</v>
      </c>
      <c r="G10" s="8">
        <v>1.30421745888101</v>
      </c>
      <c r="H10" s="8">
        <v>2.21957651126854</v>
      </c>
      <c r="I10" s="8">
        <v>1.69936053846324</v>
      </c>
    </row>
    <row r="11" spans="1:9" ht="15">
      <c r="A11" s="1" t="s">
        <v>6</v>
      </c>
      <c r="B11" s="8">
        <v>2.69250642104784</v>
      </c>
      <c r="C11" s="8">
        <v>2.83190856794405</v>
      </c>
      <c r="D11" s="8">
        <v>1.3638941026258</v>
      </c>
      <c r="E11" s="8">
        <v>1.80682626597675</v>
      </c>
      <c r="F11" s="8">
        <v>1.50200706029417</v>
      </c>
      <c r="G11" s="8">
        <v>0.987039502934006</v>
      </c>
      <c r="H11" s="8">
        <v>2.68910315810678</v>
      </c>
      <c r="I11" s="8">
        <v>1.1820750287033</v>
      </c>
    </row>
    <row r="12" spans="1:9" ht="15">
      <c r="A12" s="1" t="s">
        <v>7</v>
      </c>
      <c r="B12" s="8">
        <v>1.35191304644734</v>
      </c>
      <c r="C12" s="8">
        <v>1.92667912561125</v>
      </c>
      <c r="D12" s="8">
        <v>1.7504776186608</v>
      </c>
      <c r="E12" s="8">
        <v>0.911784679685177</v>
      </c>
      <c r="F12" s="8">
        <v>1.24632258449764</v>
      </c>
      <c r="G12" s="8">
        <v>0.774191651395176</v>
      </c>
      <c r="H12" s="8">
        <v>1.42955941012114</v>
      </c>
      <c r="I12" s="8">
        <v>1.34540611441222</v>
      </c>
    </row>
    <row r="13" spans="1:9" ht="15">
      <c r="A13" s="1" t="s">
        <v>8</v>
      </c>
      <c r="B13" s="8">
        <v>2.85638903027042</v>
      </c>
      <c r="C13" s="8">
        <v>1.71215871323752</v>
      </c>
      <c r="D13" s="8">
        <v>1.40159940521446</v>
      </c>
      <c r="E13" s="8">
        <v>1.32063780289939</v>
      </c>
      <c r="F13" s="8">
        <v>0.860774432779492</v>
      </c>
      <c r="G13" s="8">
        <v>1.56675936030699</v>
      </c>
      <c r="H13" s="8">
        <v>1.08788229195606</v>
      </c>
      <c r="I13" s="8">
        <v>1.30624712649658</v>
      </c>
    </row>
    <row r="14" spans="1:9" ht="15">
      <c r="A14" s="1" t="s">
        <v>9</v>
      </c>
      <c r="B14" s="8">
        <v>1.6481579996344</v>
      </c>
      <c r="C14" s="8">
        <v>2.0654302112621</v>
      </c>
      <c r="D14" s="8">
        <v>2.35750075551226</v>
      </c>
      <c r="E14" s="8">
        <v>2.15610657801932</v>
      </c>
      <c r="F14" s="8">
        <v>1.49808121897251</v>
      </c>
      <c r="G14" s="8">
        <v>1.48834934156813</v>
      </c>
      <c r="H14" s="8">
        <v>0.716059621306437</v>
      </c>
      <c r="I14" s="8">
        <v>1.35591552154939</v>
      </c>
    </row>
    <row r="15" spans="1:9" ht="15">
      <c r="A15" s="1" t="s">
        <v>10</v>
      </c>
      <c r="B15" s="8">
        <v>2.35431114315346</v>
      </c>
      <c r="C15" s="8">
        <v>2.78067175399635</v>
      </c>
      <c r="D15" s="8">
        <v>1.7557001005038</v>
      </c>
      <c r="E15" s="8">
        <v>2.39006261540336</v>
      </c>
      <c r="F15" s="8">
        <v>2.05655548764226</v>
      </c>
      <c r="G15" s="8">
        <v>1.94865567609366</v>
      </c>
      <c r="H15" s="8">
        <v>1.25474112944249</v>
      </c>
      <c r="I15" s="8">
        <v>1.10913013317646</v>
      </c>
    </row>
    <row r="16" spans="1:9" ht="15">
      <c r="A16" s="1" t="s">
        <v>11</v>
      </c>
      <c r="B16" s="8">
        <v>2.46965468457175</v>
      </c>
      <c r="C16" s="8">
        <v>2.1464912417345</v>
      </c>
      <c r="D16" s="8">
        <v>1.88516396884737</v>
      </c>
      <c r="E16" s="8">
        <v>1.05850810846884</v>
      </c>
      <c r="F16" s="8">
        <v>2.17988156623348</v>
      </c>
      <c r="G16" s="8">
        <v>2.55503060093466</v>
      </c>
      <c r="H16" s="8">
        <v>1.89247205688201</v>
      </c>
      <c r="I16" s="8">
        <v>1.62845590697357</v>
      </c>
    </row>
    <row r="17" spans="1:9" ht="15">
      <c r="A17" s="1" t="s">
        <v>12</v>
      </c>
      <c r="B17" s="8">
        <v>1.12245068375731</v>
      </c>
      <c r="C17" s="8" t="s">
        <v>53</v>
      </c>
      <c r="D17" s="8" t="s">
        <v>53</v>
      </c>
      <c r="E17" s="8">
        <v>1.25047686198515</v>
      </c>
      <c r="F17" s="8">
        <v>1.94248107881629</v>
      </c>
      <c r="G17" s="8">
        <v>0.810185411636892</v>
      </c>
      <c r="H17" s="8">
        <v>1.46887592226701</v>
      </c>
      <c r="I17" s="8">
        <v>1.05298357216541</v>
      </c>
    </row>
    <row r="18" spans="1:9" ht="15">
      <c r="A18" s="1" t="s">
        <v>13</v>
      </c>
      <c r="B18" s="8" t="s">
        <v>53</v>
      </c>
      <c r="C18" s="8" t="s">
        <v>53</v>
      </c>
      <c r="D18" s="8" t="s">
        <v>53</v>
      </c>
      <c r="E18" s="8" t="s">
        <v>53</v>
      </c>
      <c r="F18" s="8">
        <v>1.5515260959432</v>
      </c>
      <c r="G18" s="8">
        <v>1.83149427343442</v>
      </c>
      <c r="H18" s="8">
        <v>1.81731784509141</v>
      </c>
      <c r="I18" s="8">
        <v>1.30022780598124</v>
      </c>
    </row>
    <row r="19" spans="1:9" ht="15">
      <c r="A19" s="1" t="s">
        <v>14</v>
      </c>
      <c r="B19" s="8">
        <v>1.79607628921506</v>
      </c>
      <c r="C19" s="8">
        <v>2.08504384302734</v>
      </c>
      <c r="D19" s="8" t="s">
        <v>53</v>
      </c>
      <c r="E19" s="8">
        <v>1.97959667384152</v>
      </c>
      <c r="F19" s="8">
        <v>1.06272085991154</v>
      </c>
      <c r="G19" s="8">
        <v>0.966930752747933</v>
      </c>
      <c r="H19" s="8">
        <v>1.05196749083968</v>
      </c>
      <c r="I19" s="8">
        <v>0.781193635462636</v>
      </c>
    </row>
    <row r="20" spans="1:9" ht="15">
      <c r="A20" s="1" t="s">
        <v>15</v>
      </c>
      <c r="B20" s="8">
        <v>1.17283540003538</v>
      </c>
      <c r="C20" s="8">
        <v>1.54817846391679</v>
      </c>
      <c r="D20" s="8">
        <v>2.37501288751786</v>
      </c>
      <c r="E20" s="8">
        <v>0.945039829542026</v>
      </c>
      <c r="F20" s="8">
        <v>1.14213895034014</v>
      </c>
      <c r="G20" s="8">
        <v>1.66545317375192</v>
      </c>
      <c r="H20" s="8">
        <v>1.72068176353448</v>
      </c>
      <c r="I20" s="8">
        <v>1.85423025849932</v>
      </c>
    </row>
    <row r="21" spans="1:9" ht="15">
      <c r="A21" s="1" t="s">
        <v>16</v>
      </c>
      <c r="B21" s="8" t="s">
        <v>53</v>
      </c>
      <c r="C21" s="8" t="s">
        <v>53</v>
      </c>
      <c r="D21" s="8">
        <v>2.41829514326739</v>
      </c>
      <c r="E21" s="8">
        <v>2.39127480275825</v>
      </c>
      <c r="F21" s="8">
        <v>1.26594945904508</v>
      </c>
      <c r="G21" s="8">
        <v>1.57796558952416</v>
      </c>
      <c r="H21" s="8">
        <v>1.60524783942481</v>
      </c>
      <c r="I21" s="8">
        <v>1.92990479347224</v>
      </c>
    </row>
    <row r="22" spans="1:9" ht="15">
      <c r="A22" s="1" t="s">
        <v>17</v>
      </c>
      <c r="B22" s="8">
        <v>1.72330096772207</v>
      </c>
      <c r="C22" s="8">
        <v>2.075865558496</v>
      </c>
      <c r="D22" s="8">
        <v>1.62291677693111</v>
      </c>
      <c r="E22" s="8">
        <v>1.75746518395372</v>
      </c>
      <c r="F22" s="8">
        <v>1.38210301299683</v>
      </c>
      <c r="G22" s="8">
        <v>1.34869757848571</v>
      </c>
      <c r="H22" s="8">
        <v>1.27739087170179</v>
      </c>
      <c r="I22" s="8">
        <v>1.4893805484183</v>
      </c>
    </row>
    <row r="23" spans="1:9" ht="15">
      <c r="A23" s="1" t="s">
        <v>18</v>
      </c>
      <c r="B23" s="8">
        <v>2.35339682100943</v>
      </c>
      <c r="C23" s="8">
        <v>2.06833702185636</v>
      </c>
      <c r="D23" s="8">
        <v>2.69516310436871</v>
      </c>
      <c r="E23" s="8">
        <v>2.93782821953726</v>
      </c>
      <c r="F23" s="8">
        <v>2.66356934686964</v>
      </c>
      <c r="G23" s="8">
        <v>1.85417209477205</v>
      </c>
      <c r="H23" s="8">
        <v>2.82680341696292</v>
      </c>
      <c r="I23" s="8">
        <v>1.03620837751737</v>
      </c>
    </row>
    <row r="24" spans="1:9" ht="15">
      <c r="A24" s="1" t="s">
        <v>19</v>
      </c>
      <c r="B24" s="8">
        <v>1.23607395095326</v>
      </c>
      <c r="C24" s="8">
        <v>1.80476502341555</v>
      </c>
      <c r="D24" s="8">
        <v>1.6451901977843</v>
      </c>
      <c r="E24" s="8">
        <v>2.04620522270477</v>
      </c>
      <c r="F24" s="8">
        <v>1.63805167607823</v>
      </c>
      <c r="G24" s="8">
        <v>1.00478041343487</v>
      </c>
      <c r="H24" s="8">
        <v>0.885556380272127</v>
      </c>
      <c r="I24" s="8">
        <v>1.68001326278499</v>
      </c>
    </row>
    <row r="25" spans="1:9" ht="15">
      <c r="A25" s="1" t="s">
        <v>20</v>
      </c>
      <c r="B25" s="8">
        <v>2.79493019914551</v>
      </c>
      <c r="C25" s="8">
        <v>1.62842720020295</v>
      </c>
      <c r="D25" s="8">
        <v>2.71766731177056</v>
      </c>
      <c r="E25" s="8">
        <v>2.64005077030761</v>
      </c>
      <c r="F25" s="8">
        <v>1.61362873011664</v>
      </c>
      <c r="G25" s="8">
        <v>1.91367319568594</v>
      </c>
      <c r="H25" s="8">
        <v>1.32496497264618</v>
      </c>
      <c r="I25" s="8">
        <v>2.62553159743021</v>
      </c>
    </row>
    <row r="26" spans="1:9" ht="15">
      <c r="A26" s="1" t="s">
        <v>21</v>
      </c>
      <c r="B26" s="8">
        <v>1.64394668044213</v>
      </c>
      <c r="C26" s="8">
        <v>3.26796486109696</v>
      </c>
      <c r="D26" s="8">
        <v>2.39649295079418</v>
      </c>
      <c r="E26" s="8">
        <v>1.34569063466664</v>
      </c>
      <c r="F26" s="8">
        <v>0.950081236794463</v>
      </c>
      <c r="G26" s="8">
        <v>1.68843244763011</v>
      </c>
      <c r="H26" s="8">
        <v>1.28531604593026</v>
      </c>
      <c r="I26" s="8">
        <v>1.80188556140675</v>
      </c>
    </row>
    <row r="27" spans="1:9" ht="15">
      <c r="A27" s="1" t="s">
        <v>22</v>
      </c>
      <c r="B27" s="8">
        <v>1.73786645354821</v>
      </c>
      <c r="C27" s="8" t="s">
        <v>53</v>
      </c>
      <c r="D27" s="8">
        <v>1.78295756052568</v>
      </c>
      <c r="E27" s="8">
        <v>1.75732585881249</v>
      </c>
      <c r="F27" s="8">
        <v>2.21562481430322</v>
      </c>
      <c r="G27" s="8">
        <v>2.76312580512663</v>
      </c>
      <c r="H27" s="8">
        <v>1.26588698110922</v>
      </c>
      <c r="I27" s="8">
        <v>1.64940500046291</v>
      </c>
    </row>
    <row r="28" spans="1:9" ht="15">
      <c r="A28" s="1" t="s">
        <v>23</v>
      </c>
      <c r="B28" s="8">
        <v>1.66693768753295</v>
      </c>
      <c r="C28" s="8">
        <v>1.13260872868729</v>
      </c>
      <c r="D28" s="8">
        <v>2.4926875586867</v>
      </c>
      <c r="E28" s="8">
        <v>1.36232176002906</v>
      </c>
      <c r="F28" s="8">
        <v>2.12854116704419</v>
      </c>
      <c r="G28" s="8">
        <v>2.76664473302537</v>
      </c>
      <c r="H28" s="8">
        <v>1.63514352166766</v>
      </c>
      <c r="I28" s="8">
        <v>1.92688010187242</v>
      </c>
    </row>
    <row r="29" spans="1:9" ht="15">
      <c r="A29" s="1" t="s">
        <v>24</v>
      </c>
      <c r="B29" s="8">
        <v>1.43839755456401</v>
      </c>
      <c r="C29" s="8">
        <v>2.40972385572754</v>
      </c>
      <c r="D29" s="8">
        <v>1.4434087738354</v>
      </c>
      <c r="E29" s="8">
        <v>1.59472018053524</v>
      </c>
      <c r="F29" s="8">
        <v>1.18010942779571</v>
      </c>
      <c r="G29" s="8">
        <v>1.43826555489842</v>
      </c>
      <c r="H29" s="8">
        <v>1.0278234303808</v>
      </c>
      <c r="I29" s="8">
        <v>1.34295648629451</v>
      </c>
    </row>
    <row r="30" spans="1:9" ht="15">
      <c r="A30" s="1" t="s">
        <v>25</v>
      </c>
      <c r="B30" s="8">
        <v>1.48810361044178</v>
      </c>
      <c r="C30" s="8">
        <v>2.66849397201655</v>
      </c>
      <c r="D30" s="8">
        <v>1.96625621620036</v>
      </c>
      <c r="E30" s="8">
        <v>1.43199991776174</v>
      </c>
      <c r="F30" s="8">
        <v>1.69396036761087</v>
      </c>
      <c r="G30" s="8">
        <v>1.84380764384559</v>
      </c>
      <c r="H30" s="8">
        <v>2.7140962958668</v>
      </c>
      <c r="I30" s="8">
        <v>1.51702922940332</v>
      </c>
    </row>
    <row r="31" spans="1:9" ht="15">
      <c r="A31" s="1" t="s">
        <v>26</v>
      </c>
      <c r="B31" s="8" t="s">
        <v>53</v>
      </c>
      <c r="C31" s="8">
        <v>1.78001067009587</v>
      </c>
      <c r="D31" s="8">
        <v>2.96988177750081</v>
      </c>
      <c r="E31" s="8">
        <v>1.96041741650466</v>
      </c>
      <c r="F31" s="8">
        <v>1.7390654498482</v>
      </c>
      <c r="G31" s="8">
        <v>1.43291580027151</v>
      </c>
      <c r="H31" s="8">
        <v>0.714397594810497</v>
      </c>
      <c r="I31" s="8">
        <v>1.79394669319856</v>
      </c>
    </row>
    <row r="32" spans="1:9" ht="15">
      <c r="A32" s="1" t="s">
        <v>27</v>
      </c>
      <c r="B32" s="8">
        <v>1.53054690005431</v>
      </c>
      <c r="C32" s="8">
        <v>2.00531353962299</v>
      </c>
      <c r="D32" s="8" t="s">
        <v>53</v>
      </c>
      <c r="E32" s="8">
        <v>1.64343912689316</v>
      </c>
      <c r="F32" s="8">
        <v>2.41226382054298</v>
      </c>
      <c r="G32" s="8">
        <v>1.68232828132086</v>
      </c>
      <c r="H32" s="8">
        <v>1.54612558182055</v>
      </c>
      <c r="I32" s="8">
        <v>1.53809274628346</v>
      </c>
    </row>
    <row r="33" spans="1:9" ht="15">
      <c r="A33" s="1" t="s">
        <v>28</v>
      </c>
      <c r="B33" s="8" t="s">
        <v>53</v>
      </c>
      <c r="C33" s="8" t="s">
        <v>53</v>
      </c>
      <c r="D33" s="8">
        <v>2.48145023427766</v>
      </c>
      <c r="E33" s="8">
        <v>2.55521924642065</v>
      </c>
      <c r="F33" s="8">
        <v>1.24651036721921</v>
      </c>
      <c r="G33" s="8">
        <v>1.72595147583023</v>
      </c>
      <c r="H33" s="8">
        <v>1.86266355955259</v>
      </c>
      <c r="I33" s="8">
        <v>1.63753285024501</v>
      </c>
    </row>
    <row r="34" spans="1:9" ht="15">
      <c r="A34" s="1" t="s">
        <v>29</v>
      </c>
      <c r="B34" s="8">
        <v>2.19131145310683</v>
      </c>
      <c r="C34" s="8">
        <v>1.56623631131128</v>
      </c>
      <c r="D34" s="8">
        <v>1.85341748674986</v>
      </c>
      <c r="E34" s="8" t="s">
        <v>53</v>
      </c>
      <c r="F34" s="8">
        <v>0.888745595755617</v>
      </c>
      <c r="G34" s="8">
        <v>0.972805011550596</v>
      </c>
      <c r="H34" s="8">
        <v>1.17274003046985</v>
      </c>
      <c r="I34" s="8">
        <v>1.69074531539319</v>
      </c>
    </row>
    <row r="35" spans="1:9" ht="15">
      <c r="A35" s="1" t="s">
        <v>30</v>
      </c>
      <c r="B35" s="8">
        <v>1.84362018578088</v>
      </c>
      <c r="C35" s="8">
        <v>1.61329559087474</v>
      </c>
      <c r="D35" s="8" t="s">
        <v>53</v>
      </c>
      <c r="E35" s="8" t="s">
        <v>53</v>
      </c>
      <c r="F35" s="8">
        <v>1.83827793679694</v>
      </c>
      <c r="G35" s="8">
        <v>1.96320356609371</v>
      </c>
      <c r="H35" s="8">
        <v>1.14972550850328</v>
      </c>
      <c r="I35" s="8">
        <v>1.37960647427916</v>
      </c>
    </row>
    <row r="36" spans="1:9" ht="15">
      <c r="A36" s="1" t="s">
        <v>31</v>
      </c>
      <c r="B36" s="8">
        <v>1.45641574302352</v>
      </c>
      <c r="C36" s="8">
        <v>2.31349115956046</v>
      </c>
      <c r="D36" s="8">
        <v>2.91440001971951</v>
      </c>
      <c r="E36" s="8">
        <v>2.39699976167461</v>
      </c>
      <c r="F36" s="8">
        <v>2.39167920641948</v>
      </c>
      <c r="G36" s="8">
        <v>1.66970248238051</v>
      </c>
      <c r="H36" s="8">
        <v>1.18412577620955</v>
      </c>
      <c r="I36" s="8">
        <v>1.66726427672378</v>
      </c>
    </row>
    <row r="37" spans="1:9" ht="15">
      <c r="A37" s="1" t="s">
        <v>32</v>
      </c>
      <c r="B37" s="8">
        <v>2.84415629642632</v>
      </c>
      <c r="C37" s="8">
        <v>1.56185888094275</v>
      </c>
      <c r="D37" s="8">
        <v>1.87261265218848</v>
      </c>
      <c r="E37" s="8">
        <v>1.76850874641856</v>
      </c>
      <c r="F37" s="8">
        <v>1.11987037142753</v>
      </c>
      <c r="G37" s="8">
        <v>1.10730883199265</v>
      </c>
      <c r="H37" s="8">
        <v>1.744769052175</v>
      </c>
      <c r="I37" s="8">
        <v>1.20395181554666</v>
      </c>
    </row>
    <row r="38" spans="1:9" ht="15">
      <c r="A38" s="1" t="s">
        <v>33</v>
      </c>
      <c r="B38" s="8">
        <v>1.14330981932475</v>
      </c>
      <c r="C38" s="8">
        <v>1.99223010203177</v>
      </c>
      <c r="D38" s="8">
        <v>1.91925852873009</v>
      </c>
      <c r="E38" s="8">
        <v>1.43673191299803</v>
      </c>
      <c r="F38" s="8">
        <v>0.919154331124442</v>
      </c>
      <c r="G38" s="8">
        <v>1.62404088243793</v>
      </c>
      <c r="H38" s="8">
        <v>1.15249489223495</v>
      </c>
      <c r="I38" s="8">
        <v>1.65705736740568</v>
      </c>
    </row>
    <row r="39" spans="1:9" ht="15">
      <c r="A39" s="1" t="s">
        <v>34</v>
      </c>
      <c r="B39" s="8">
        <v>2.18586349339167</v>
      </c>
      <c r="C39" s="8">
        <v>1.58230057546492</v>
      </c>
      <c r="D39" s="8" t="s">
        <v>53</v>
      </c>
      <c r="E39" s="8">
        <v>1.53462418784767</v>
      </c>
      <c r="F39" s="8">
        <v>0.927474977349141</v>
      </c>
      <c r="G39" s="8">
        <v>0.590258392672674</v>
      </c>
      <c r="H39" s="8">
        <v>0.762809214158951</v>
      </c>
      <c r="I39" s="8">
        <v>1.01127944347858</v>
      </c>
    </row>
    <row r="40" spans="1:9" ht="15">
      <c r="A40" s="1" t="s">
        <v>35</v>
      </c>
      <c r="B40" s="8">
        <v>1.96421139390521</v>
      </c>
      <c r="C40" s="8" t="s">
        <v>53</v>
      </c>
      <c r="D40" s="8" t="s">
        <v>53</v>
      </c>
      <c r="E40" s="8">
        <v>1.51264106841075</v>
      </c>
      <c r="F40" s="8">
        <v>1.49285254433236</v>
      </c>
      <c r="G40" s="8">
        <v>1.82069222761693</v>
      </c>
      <c r="H40" s="8">
        <v>1.71965482261592</v>
      </c>
      <c r="I40" s="8">
        <v>1.46621935013038</v>
      </c>
    </row>
    <row r="41" spans="1:9" ht="15">
      <c r="A41" s="1" t="s">
        <v>36</v>
      </c>
      <c r="B41" s="8">
        <v>1.22111088345816</v>
      </c>
      <c r="C41" s="8" t="s">
        <v>53</v>
      </c>
      <c r="D41" s="8">
        <v>1.46724570285095</v>
      </c>
      <c r="E41" s="8">
        <v>1.34863782312833</v>
      </c>
      <c r="F41" s="8">
        <v>2.93244296419293</v>
      </c>
      <c r="G41" s="8">
        <v>1.4479771559667</v>
      </c>
      <c r="H41" s="8">
        <v>2.06700248872462</v>
      </c>
      <c r="I41" s="8">
        <v>1.38045774976912</v>
      </c>
    </row>
    <row r="42" spans="1:9" ht="15">
      <c r="A42" s="1" t="s">
        <v>37</v>
      </c>
      <c r="B42" s="8" t="s">
        <v>53</v>
      </c>
      <c r="C42" s="8" t="s">
        <v>53</v>
      </c>
      <c r="D42" s="8">
        <v>2.33294124146993</v>
      </c>
      <c r="E42" s="8">
        <v>2.27648628579483</v>
      </c>
      <c r="F42" s="8">
        <v>1.54469383970787</v>
      </c>
      <c r="G42" s="8">
        <v>1.62831939930556</v>
      </c>
      <c r="H42" s="8">
        <v>1.2512279821184</v>
      </c>
      <c r="I42" s="8">
        <v>1.45297974365228</v>
      </c>
    </row>
    <row r="43" spans="1:9" ht="15">
      <c r="A43" s="1" t="s">
        <v>38</v>
      </c>
      <c r="B43" s="8">
        <v>1.6894666732129</v>
      </c>
      <c r="C43" s="8">
        <v>1.79383922088228</v>
      </c>
      <c r="D43" s="8" t="s">
        <v>53</v>
      </c>
      <c r="E43" s="8">
        <v>1.8040543994014</v>
      </c>
      <c r="F43" s="8">
        <v>1.84050671834078</v>
      </c>
      <c r="G43" s="8">
        <v>2.35238137505371</v>
      </c>
      <c r="H43" s="8">
        <v>1.83892690424084</v>
      </c>
      <c r="I43" s="8">
        <v>2.04471049598255</v>
      </c>
    </row>
    <row r="44" spans="1:9" ht="15">
      <c r="A44" s="1" t="s">
        <v>39</v>
      </c>
      <c r="B44" s="8">
        <v>3.92576817310391</v>
      </c>
      <c r="C44" s="8">
        <v>1.53193059008081</v>
      </c>
      <c r="D44" s="8">
        <v>1.9384683872622</v>
      </c>
      <c r="E44" s="8">
        <v>1.28995561699837</v>
      </c>
      <c r="F44" s="8">
        <v>1.29543140119228</v>
      </c>
      <c r="G44" s="8">
        <v>2.43559002855064</v>
      </c>
      <c r="H44" s="8">
        <v>1.45054891059646</v>
      </c>
      <c r="I44" s="8">
        <v>1.77353871340039</v>
      </c>
    </row>
    <row r="45" spans="1:9" ht="15">
      <c r="A45" s="1" t="s">
        <v>40</v>
      </c>
      <c r="B45" s="8">
        <v>1.93515510149953</v>
      </c>
      <c r="C45" s="8">
        <v>1.67597019703703</v>
      </c>
      <c r="D45" s="8">
        <v>1.6619580329534</v>
      </c>
      <c r="E45" s="8">
        <v>1.18127368194562</v>
      </c>
      <c r="F45" s="8">
        <v>1.62648806004659</v>
      </c>
      <c r="G45" s="8">
        <v>1.94416243757849</v>
      </c>
      <c r="H45" s="8">
        <v>1.66173958675078</v>
      </c>
      <c r="I45" s="8">
        <v>1.21726355057662</v>
      </c>
    </row>
    <row r="46" spans="1:9" ht="15">
      <c r="A46" s="1" t="s">
        <v>41</v>
      </c>
      <c r="B46" s="8" t="s">
        <v>53</v>
      </c>
      <c r="C46" s="8" t="s">
        <v>53</v>
      </c>
      <c r="D46" s="8" t="s">
        <v>53</v>
      </c>
      <c r="E46" s="8" t="s">
        <v>53</v>
      </c>
      <c r="F46" s="8">
        <v>1.34358560338681</v>
      </c>
      <c r="G46" s="8">
        <v>1.32232151893716</v>
      </c>
      <c r="H46" s="8">
        <v>1.0645826868914</v>
      </c>
      <c r="I46" s="8">
        <v>0.892439613907234</v>
      </c>
    </row>
    <row r="47" spans="1:9" ht="15">
      <c r="A47" s="1" t="s">
        <v>42</v>
      </c>
      <c r="B47" s="8">
        <v>2.12110258952456</v>
      </c>
      <c r="C47" s="8">
        <v>2.78418053331318</v>
      </c>
      <c r="D47" s="8">
        <v>1.59703843664152</v>
      </c>
      <c r="E47" s="8">
        <v>1.46988598985733</v>
      </c>
      <c r="F47" s="8">
        <v>2.69584337902646</v>
      </c>
      <c r="G47" s="8">
        <v>1.95259254146705</v>
      </c>
      <c r="H47" s="8">
        <v>1.6977135852052</v>
      </c>
      <c r="I47" s="8">
        <v>1.55459829161967</v>
      </c>
    </row>
    <row r="48" spans="1:9" ht="15">
      <c r="A48" s="1" t="s">
        <v>43</v>
      </c>
      <c r="B48" s="8">
        <v>1.77746405896752</v>
      </c>
      <c r="C48" s="8">
        <v>3.5514466324087</v>
      </c>
      <c r="D48" s="8">
        <v>2.04017736521485</v>
      </c>
      <c r="E48" s="8">
        <v>2.01059299132237</v>
      </c>
      <c r="F48" s="8">
        <v>1.95598660254166</v>
      </c>
      <c r="G48" s="8">
        <v>0.817982867337417</v>
      </c>
      <c r="H48" s="8">
        <v>1.02180534351933</v>
      </c>
      <c r="I48" s="8">
        <v>1.10304543977181</v>
      </c>
    </row>
    <row r="49" spans="1:9" ht="15">
      <c r="A49" s="1" t="s">
        <v>44</v>
      </c>
      <c r="B49" s="8">
        <v>1.64383161341478</v>
      </c>
      <c r="C49" s="8">
        <v>1.32531262961471</v>
      </c>
      <c r="D49" s="8">
        <v>1.77021457717217</v>
      </c>
      <c r="E49" s="8">
        <v>1.37954323370237</v>
      </c>
      <c r="F49" s="8">
        <v>1.88851521155309</v>
      </c>
      <c r="G49" s="8">
        <v>2.37433849253997</v>
      </c>
      <c r="H49" s="8">
        <v>2.49919481180894</v>
      </c>
      <c r="I49" s="8">
        <v>1.86243279548889</v>
      </c>
    </row>
    <row r="50" spans="1:9" ht="15">
      <c r="A50" s="1" t="s">
        <v>45</v>
      </c>
      <c r="B50" s="8" t="s">
        <v>53</v>
      </c>
      <c r="C50" s="8" t="s">
        <v>53</v>
      </c>
      <c r="D50" s="8" t="s">
        <v>53</v>
      </c>
      <c r="E50" s="8">
        <v>2.80621452845298</v>
      </c>
      <c r="F50" s="8">
        <v>2.0123037312021</v>
      </c>
      <c r="G50" s="8">
        <v>1.19821253755389</v>
      </c>
      <c r="H50" s="8">
        <v>1.18974200772221</v>
      </c>
      <c r="I50" s="8">
        <v>0.850902367704517</v>
      </c>
    </row>
    <row r="51" spans="1:9" ht="15">
      <c r="A51" s="1" t="s">
        <v>46</v>
      </c>
      <c r="B51" s="8">
        <v>1.80948010242379</v>
      </c>
      <c r="C51" s="8">
        <v>2.18048224671472</v>
      </c>
      <c r="D51" s="8">
        <v>1.8910140542608</v>
      </c>
      <c r="E51" s="8">
        <v>1.78578627925744</v>
      </c>
      <c r="F51" s="8">
        <v>2.05381616124421</v>
      </c>
      <c r="G51" s="8">
        <v>1.28957922287039</v>
      </c>
      <c r="H51" s="8">
        <v>1.79769825651808</v>
      </c>
      <c r="I51" s="8">
        <v>1.64579137351453</v>
      </c>
    </row>
    <row r="52" spans="1:9" ht="15">
      <c r="A52" s="1" t="s">
        <v>47</v>
      </c>
      <c r="B52" s="8" t="s">
        <v>53</v>
      </c>
      <c r="C52" s="8">
        <v>1.66997828346716</v>
      </c>
      <c r="D52" s="8">
        <v>1.92427689004553</v>
      </c>
      <c r="E52" s="8">
        <v>1.48922457467534</v>
      </c>
      <c r="F52" s="8">
        <v>2.49238289477107</v>
      </c>
      <c r="G52" s="8">
        <v>1.50787957479214</v>
      </c>
      <c r="H52" s="8">
        <v>2.15102310955957</v>
      </c>
      <c r="I52" s="8">
        <v>0.931725353080424</v>
      </c>
    </row>
    <row r="53" spans="1:9" ht="15">
      <c r="A53" s="1" t="s">
        <v>48</v>
      </c>
      <c r="B53" s="8">
        <v>1.52007988501477</v>
      </c>
      <c r="C53" s="8">
        <v>1.1151618776086</v>
      </c>
      <c r="D53" s="8">
        <v>1.26865215392879</v>
      </c>
      <c r="E53" s="8">
        <v>1.68592690966529</v>
      </c>
      <c r="F53" s="8">
        <v>1.32133540463379</v>
      </c>
      <c r="G53" s="8">
        <v>0.923078774209129</v>
      </c>
      <c r="H53" s="8">
        <v>2.20328511417904</v>
      </c>
      <c r="I53" s="8">
        <v>0.994550363944785</v>
      </c>
    </row>
    <row r="54" spans="1:9" ht="15">
      <c r="A54" s="1" t="s">
        <v>49</v>
      </c>
      <c r="B54" s="8">
        <v>1.25118015209067</v>
      </c>
      <c r="C54" s="8">
        <v>1.4592802436371</v>
      </c>
      <c r="D54" s="8">
        <v>1.46910952800371</v>
      </c>
      <c r="E54" s="8" t="s">
        <v>53</v>
      </c>
      <c r="F54" s="8">
        <v>1.27524723926838</v>
      </c>
      <c r="G54" s="8">
        <v>1.9958936227505</v>
      </c>
      <c r="H54" s="8">
        <v>2.00115179755346</v>
      </c>
      <c r="I54" s="8">
        <v>1.47996258981527</v>
      </c>
    </row>
    <row r="55" spans="1:9" ht="15.75" thickBot="1">
      <c r="A55" s="2" t="s">
        <v>50</v>
      </c>
      <c r="B55" s="9">
        <v>1.74648624801958</v>
      </c>
      <c r="C55" s="9">
        <v>2.25620175994606</v>
      </c>
      <c r="D55" s="9">
        <v>2.57060728243199</v>
      </c>
      <c r="E55" s="9">
        <v>2.06243244646752</v>
      </c>
      <c r="F55" s="9">
        <v>1.28564467540902</v>
      </c>
      <c r="G55" s="9">
        <v>1.04019650173941</v>
      </c>
      <c r="H55" s="9">
        <v>1.08725140938514</v>
      </c>
      <c r="I55" s="9">
        <v>1.15914328738498</v>
      </c>
    </row>
    <row r="56" spans="1:9" ht="15">
      <c r="A56" s="80" t="s">
        <v>56</v>
      </c>
      <c r="B56" s="80"/>
      <c r="C56" s="80"/>
      <c r="D56" s="80"/>
      <c r="E56" s="80"/>
      <c r="F56" s="80"/>
      <c r="G56" s="80"/>
      <c r="H56" s="80"/>
      <c r="I56" s="80"/>
    </row>
    <row r="57" spans="1:9" ht="15">
      <c r="A57" s="80" t="s">
        <v>58</v>
      </c>
      <c r="B57" s="80"/>
      <c r="C57" s="80"/>
      <c r="D57" s="80"/>
      <c r="E57" s="80"/>
      <c r="F57" s="80"/>
      <c r="G57" s="80"/>
      <c r="H57" s="80"/>
      <c r="I57" s="80"/>
    </row>
    <row r="58" spans="1:9" ht="15">
      <c r="A58" s="78" t="s">
        <v>95</v>
      </c>
      <c r="B58" s="78"/>
      <c r="C58" s="78"/>
      <c r="D58" s="78"/>
      <c r="E58" s="78"/>
      <c r="F58" s="78"/>
      <c r="G58" s="78"/>
      <c r="H58" s="78"/>
      <c r="I58" s="78"/>
    </row>
    <row r="59" spans="1:9" ht="15">
      <c r="A59" s="78"/>
      <c r="B59" s="78"/>
      <c r="C59" s="78"/>
      <c r="D59" s="78"/>
      <c r="E59" s="78"/>
      <c r="F59" s="78"/>
      <c r="G59" s="78"/>
      <c r="H59" s="78"/>
      <c r="I59" s="78"/>
    </row>
    <row r="60" spans="1:9" ht="15">
      <c r="A60" s="78"/>
      <c r="B60" s="78"/>
      <c r="C60" s="78"/>
      <c r="D60" s="78"/>
      <c r="E60" s="78"/>
      <c r="F60" s="78"/>
      <c r="G60" s="78"/>
      <c r="H60" s="78"/>
      <c r="I60" s="78"/>
    </row>
  </sheetData>
  <sheetProtection/>
  <mergeCells count="4">
    <mergeCell ref="A58:I60"/>
    <mergeCell ref="A1:I2"/>
    <mergeCell ref="A56:I56"/>
    <mergeCell ref="A57:I57"/>
  </mergeCells>
  <printOptions/>
  <pageMargins left="0.7" right="0.7" top="0.75" bottom="0.75" header="0.3" footer="0.3"/>
  <pageSetup fitToHeight="2" fitToWidth="1" horizontalDpi="600" verticalDpi="600"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I65"/>
  <sheetViews>
    <sheetView zoomScalePageLayoutView="0" workbookViewId="0" topLeftCell="A1">
      <selection activeCell="A1" sqref="A1:I2"/>
    </sheetView>
  </sheetViews>
  <sheetFormatPr defaultColWidth="9.140625" defaultRowHeight="15"/>
  <cols>
    <col min="1" max="1" width="21.57421875" style="13" bestFit="1" customWidth="1"/>
    <col min="2" max="9" width="10.7109375" style="13" customWidth="1"/>
    <col min="10" max="16384" width="9.140625" style="13" customWidth="1"/>
  </cols>
  <sheetData>
    <row r="1" spans="1:9" ht="15">
      <c r="A1" s="78" t="s">
        <v>106</v>
      </c>
      <c r="B1" s="78"/>
      <c r="C1" s="78"/>
      <c r="D1" s="78"/>
      <c r="E1" s="78"/>
      <c r="F1" s="78"/>
      <c r="G1" s="78"/>
      <c r="H1" s="78"/>
      <c r="I1" s="78"/>
    </row>
    <row r="2" spans="1:9" ht="15.75" thickBot="1">
      <c r="A2" s="79"/>
      <c r="B2" s="79"/>
      <c r="C2" s="79"/>
      <c r="D2" s="79"/>
      <c r="E2" s="79"/>
      <c r="F2" s="79"/>
      <c r="G2" s="79"/>
      <c r="H2" s="79"/>
      <c r="I2" s="79"/>
    </row>
    <row r="3" spans="1:9" ht="17.25">
      <c r="A3" s="17"/>
      <c r="B3" s="4" t="s">
        <v>60</v>
      </c>
      <c r="C3" s="4" t="s">
        <v>61</v>
      </c>
      <c r="D3" s="17">
        <v>1998</v>
      </c>
      <c r="E3" s="17">
        <v>2002</v>
      </c>
      <c r="F3" s="17">
        <v>2003</v>
      </c>
      <c r="G3" s="17">
        <v>2005</v>
      </c>
      <c r="H3" s="17">
        <v>2007</v>
      </c>
      <c r="I3" s="17">
        <v>2009</v>
      </c>
    </row>
    <row r="4" spans="1:9" ht="15">
      <c r="A4" s="14" t="s">
        <v>64</v>
      </c>
      <c r="B4" s="15">
        <v>239.701998901367</v>
      </c>
      <c r="C4" s="15">
        <v>241.418002319336</v>
      </c>
      <c r="D4" s="15">
        <v>240.553997802734</v>
      </c>
      <c r="E4" s="15">
        <v>242.421997070312</v>
      </c>
      <c r="F4" s="15">
        <v>242.743997192383</v>
      </c>
      <c r="G4" s="15">
        <v>242.681997680664</v>
      </c>
      <c r="H4" s="15">
        <v>244.298001098633</v>
      </c>
      <c r="I4" s="15">
        <v>244.12600402832</v>
      </c>
    </row>
    <row r="5" spans="1:9" ht="15">
      <c r="A5" s="1" t="s">
        <v>0</v>
      </c>
      <c r="B5" s="5">
        <v>232.303997802735</v>
      </c>
      <c r="C5" s="5">
        <v>236.261999511719</v>
      </c>
      <c r="D5" s="5">
        <v>236.469998168945</v>
      </c>
      <c r="E5" s="5">
        <v>234.920001220703</v>
      </c>
      <c r="F5" s="5">
        <v>234.961999511719</v>
      </c>
      <c r="G5" s="5">
        <v>235.139999389648</v>
      </c>
      <c r="H5" s="5">
        <v>241.778002929687</v>
      </c>
      <c r="I5" s="5">
        <v>241.135998535156</v>
      </c>
    </row>
    <row r="6" spans="1:9" ht="15">
      <c r="A6" s="1" t="s">
        <v>1</v>
      </c>
      <c r="B6" s="5" t="s">
        <v>52</v>
      </c>
      <c r="C6" s="5" t="s">
        <v>52</v>
      </c>
      <c r="D6" s="5" t="s">
        <v>52</v>
      </c>
      <c r="E6" s="5" t="s">
        <v>52</v>
      </c>
      <c r="F6" s="5">
        <v>240.760000610352</v>
      </c>
      <c r="G6" s="5">
        <v>239.697998046875</v>
      </c>
      <c r="H6" s="5">
        <v>241.636001586914</v>
      </c>
      <c r="I6" s="5">
        <v>240.116000366211</v>
      </c>
    </row>
    <row r="7" spans="1:9" ht="15">
      <c r="A7" s="1" t="s">
        <v>2</v>
      </c>
      <c r="B7" s="5">
        <v>233.920001220703</v>
      </c>
      <c r="C7" s="5">
        <v>236.910000610351</v>
      </c>
      <c r="D7" s="5">
        <v>234.680001831055</v>
      </c>
      <c r="E7" s="5">
        <v>234.02399597168</v>
      </c>
      <c r="F7" s="5">
        <v>236.241998291016</v>
      </c>
      <c r="G7" s="5">
        <v>236.47399597168</v>
      </c>
      <c r="H7" s="5">
        <v>237.26000366211</v>
      </c>
      <c r="I7" s="5">
        <v>237.681997680664</v>
      </c>
    </row>
    <row r="8" spans="1:9" ht="15">
      <c r="A8" s="1" t="s">
        <v>3</v>
      </c>
      <c r="B8" s="5">
        <v>235.518002319336</v>
      </c>
      <c r="C8" s="5">
        <v>236.905996704102</v>
      </c>
      <c r="D8" s="5">
        <v>235.575997924805</v>
      </c>
      <c r="E8" s="5">
        <v>238.970001220703</v>
      </c>
      <c r="F8" s="5">
        <v>241.160000610352</v>
      </c>
      <c r="G8" s="5">
        <v>242.257998657227</v>
      </c>
      <c r="H8" s="5">
        <v>241.472003173828</v>
      </c>
      <c r="I8" s="5">
        <v>241.581997680664</v>
      </c>
    </row>
    <row r="9" spans="1:9" ht="15">
      <c r="A9" s="1" t="s">
        <v>4</v>
      </c>
      <c r="B9" s="5">
        <v>231.408001708984</v>
      </c>
      <c r="C9" s="5">
        <v>228.851998901367</v>
      </c>
      <c r="D9" s="5">
        <v>232.211999511719</v>
      </c>
      <c r="E9" s="5">
        <v>233.438000488281</v>
      </c>
      <c r="F9" s="5">
        <v>233.267999267578</v>
      </c>
      <c r="G9" s="5">
        <v>233.777996826172</v>
      </c>
      <c r="H9" s="5">
        <v>235.666000366211</v>
      </c>
      <c r="I9" s="5">
        <v>236.447998046875</v>
      </c>
    </row>
    <row r="10" spans="1:9" ht="15">
      <c r="A10" s="1" t="s">
        <v>5</v>
      </c>
      <c r="B10" s="5">
        <v>238.27799987793</v>
      </c>
      <c r="C10" s="5">
        <v>240.994003295899</v>
      </c>
      <c r="D10" s="5">
        <v>244.363998413086</v>
      </c>
      <c r="E10" s="5" t="s">
        <v>52</v>
      </c>
      <c r="F10" s="5">
        <v>248.397998046875</v>
      </c>
      <c r="G10" s="5">
        <v>247.886001586914</v>
      </c>
      <c r="H10" s="5">
        <v>248.426000976563</v>
      </c>
      <c r="I10" s="5">
        <v>250.705996704102</v>
      </c>
    </row>
    <row r="11" spans="1:9" ht="15">
      <c r="A11" s="1" t="s">
        <v>6</v>
      </c>
      <c r="B11" s="5">
        <v>245.345999145508</v>
      </c>
      <c r="C11" s="5">
        <v>250.335998535156</v>
      </c>
      <c r="D11" s="5">
        <v>253.826000976563</v>
      </c>
      <c r="E11" s="5">
        <v>253.304000854492</v>
      </c>
      <c r="F11" s="5">
        <v>253.761999511719</v>
      </c>
      <c r="G11" s="5">
        <v>250.8</v>
      </c>
      <c r="H11" s="5">
        <v>252.904000854492</v>
      </c>
      <c r="I11" s="5">
        <v>252.564001464844</v>
      </c>
    </row>
    <row r="12" spans="1:9" ht="15">
      <c r="A12" s="1" t="s">
        <v>7</v>
      </c>
      <c r="B12" s="5">
        <v>237.21799621582</v>
      </c>
      <c r="C12" s="5">
        <v>235.4</v>
      </c>
      <c r="D12" s="5">
        <v>235.342001342773</v>
      </c>
      <c r="E12" s="5">
        <v>246.338000488281</v>
      </c>
      <c r="F12" s="5">
        <v>244.31000366211</v>
      </c>
      <c r="G12" s="5">
        <v>245.668002319336</v>
      </c>
      <c r="H12" s="5">
        <v>245.511999511719</v>
      </c>
      <c r="I12" s="5">
        <v>246.2</v>
      </c>
    </row>
    <row r="13" spans="1:9" ht="15">
      <c r="A13" s="1" t="s">
        <v>8</v>
      </c>
      <c r="B13" s="5">
        <v>214.130001831055</v>
      </c>
      <c r="C13" s="5">
        <v>206.755999755859</v>
      </c>
      <c r="D13" s="5">
        <v>210.614001464844</v>
      </c>
      <c r="E13" s="5">
        <v>214.688000488281</v>
      </c>
      <c r="F13" s="5">
        <v>214.330001831055</v>
      </c>
      <c r="G13" s="5">
        <v>216.953997802734</v>
      </c>
      <c r="H13" s="5">
        <v>222.453997802734</v>
      </c>
      <c r="I13" s="5">
        <v>227.245999145508</v>
      </c>
    </row>
    <row r="14" spans="1:9" ht="15">
      <c r="A14" s="1" t="s">
        <v>9</v>
      </c>
      <c r="B14" s="5">
        <v>234.054000854492</v>
      </c>
      <c r="C14" s="5">
        <v>235.084002685547</v>
      </c>
      <c r="D14" s="5">
        <v>234.382000732422</v>
      </c>
      <c r="E14" s="5">
        <v>239.958001708985</v>
      </c>
      <c r="F14" s="5">
        <v>244.739996337891</v>
      </c>
      <c r="G14" s="5">
        <v>242.804000854492</v>
      </c>
      <c r="H14" s="5">
        <v>245.950003051758</v>
      </c>
      <c r="I14" s="5">
        <v>247.002001953125</v>
      </c>
    </row>
    <row r="15" spans="1:9" ht="15">
      <c r="A15" s="1" t="s">
        <v>10</v>
      </c>
      <c r="B15" s="5">
        <v>237.784002685547</v>
      </c>
      <c r="C15" s="5">
        <v>238.904000854492</v>
      </c>
      <c r="D15" s="5">
        <v>236.67799987793</v>
      </c>
      <c r="E15" s="5">
        <v>240.894003295899</v>
      </c>
      <c r="F15" s="5">
        <v>239.598001098633</v>
      </c>
      <c r="G15" s="5">
        <v>239.373999023438</v>
      </c>
      <c r="H15" s="5">
        <v>240.702001953125</v>
      </c>
      <c r="I15" s="5">
        <v>242.221997070313</v>
      </c>
    </row>
    <row r="16" spans="1:9" ht="15">
      <c r="A16" s="1" t="s">
        <v>11</v>
      </c>
      <c r="B16" s="5">
        <v>229.27799987793</v>
      </c>
      <c r="C16" s="5">
        <v>230.876000976563</v>
      </c>
      <c r="D16" s="5">
        <v>228.820001220703</v>
      </c>
      <c r="E16" s="5">
        <v>233.697998046875</v>
      </c>
      <c r="F16" s="5">
        <v>234.041998291016</v>
      </c>
      <c r="G16" s="5">
        <v>236.130001831055</v>
      </c>
      <c r="H16" s="5">
        <v>238.597998046875</v>
      </c>
      <c r="I16" s="5">
        <v>238.77799987793</v>
      </c>
    </row>
    <row r="17" spans="1:9" ht="15">
      <c r="A17" s="1" t="s">
        <v>12</v>
      </c>
      <c r="B17" s="5">
        <v>240.293997192383</v>
      </c>
      <c r="C17" s="5" t="s">
        <v>54</v>
      </c>
      <c r="D17" s="5" t="s">
        <v>52</v>
      </c>
      <c r="E17" s="5">
        <v>244.02200012207</v>
      </c>
      <c r="F17" s="5">
        <v>242.867999267578</v>
      </c>
      <c r="G17" s="5">
        <v>245.028002929688</v>
      </c>
      <c r="H17" s="5">
        <v>246.372000122071</v>
      </c>
      <c r="I17" s="5">
        <v>244.175997924805</v>
      </c>
    </row>
    <row r="18" spans="1:9" ht="15">
      <c r="A18" s="1" t="s">
        <v>13</v>
      </c>
      <c r="B18" s="5" t="s">
        <v>52</v>
      </c>
      <c r="C18" s="5" t="s">
        <v>52</v>
      </c>
      <c r="D18" s="5" t="s">
        <v>54</v>
      </c>
      <c r="E18" s="5" t="s">
        <v>54</v>
      </c>
      <c r="F18" s="5">
        <v>244.125997924805</v>
      </c>
      <c r="G18" s="5">
        <v>242.381997680664</v>
      </c>
      <c r="H18" s="5">
        <v>244.947998046875</v>
      </c>
      <c r="I18" s="5">
        <v>245.300003051758</v>
      </c>
    </row>
    <row r="19" spans="1:9" ht="15">
      <c r="A19" s="1" t="s">
        <v>14</v>
      </c>
      <c r="B19" s="5">
        <v>242.610000610351</v>
      </c>
      <c r="C19" s="5">
        <v>244.827996826172</v>
      </c>
      <c r="D19" s="5" t="s">
        <v>52</v>
      </c>
      <c r="E19" s="5">
        <v>245.341998291016</v>
      </c>
      <c r="F19" s="5">
        <v>245.366000366211</v>
      </c>
      <c r="G19" s="5">
        <v>242.933999633789</v>
      </c>
      <c r="H19" s="5">
        <v>244.915997314453</v>
      </c>
      <c r="I19" s="5">
        <v>245.419998168945</v>
      </c>
    </row>
    <row r="20" spans="1:9" ht="15">
      <c r="A20" s="1" t="s">
        <v>15</v>
      </c>
      <c r="B20" s="5">
        <v>246.777996826172</v>
      </c>
      <c r="C20" s="5">
        <v>246.863998413086</v>
      </c>
      <c r="D20" s="5">
        <v>244.87799987793</v>
      </c>
      <c r="E20" s="5">
        <v>246.144000244141</v>
      </c>
      <c r="F20" s="5">
        <v>246.150003051758</v>
      </c>
      <c r="G20" s="5">
        <v>245.154000854492</v>
      </c>
      <c r="H20" s="5">
        <v>246.759997558594</v>
      </c>
      <c r="I20" s="5">
        <v>245.861999511719</v>
      </c>
    </row>
    <row r="21" spans="1:9" ht="15">
      <c r="A21" s="1" t="s">
        <v>16</v>
      </c>
      <c r="B21" s="5" t="s">
        <v>52</v>
      </c>
      <c r="C21" s="5" t="s">
        <v>52</v>
      </c>
      <c r="D21" s="5">
        <v>245.229998779297</v>
      </c>
      <c r="E21" s="5">
        <v>245.689996337891</v>
      </c>
      <c r="F21" s="5">
        <v>245.161999511719</v>
      </c>
      <c r="G21" s="5">
        <v>244.543997192383</v>
      </c>
      <c r="H21" s="5">
        <v>247.083999633789</v>
      </c>
      <c r="I21" s="5">
        <v>246.288000488281</v>
      </c>
    </row>
    <row r="22" spans="1:9" ht="15">
      <c r="A22" s="1" t="s">
        <v>17</v>
      </c>
      <c r="B22" s="5">
        <v>235.949996948242</v>
      </c>
      <c r="C22" s="5">
        <v>238.464001464844</v>
      </c>
      <c r="D22" s="5">
        <v>241.701998901367</v>
      </c>
      <c r="E22" s="5">
        <v>242.271997070312</v>
      </c>
      <c r="F22" s="5">
        <v>242.982000732422</v>
      </c>
      <c r="G22" s="5">
        <v>243.564001464844</v>
      </c>
      <c r="H22" s="5">
        <v>245.911999511719</v>
      </c>
      <c r="I22" s="5">
        <v>247.623999023438</v>
      </c>
    </row>
    <row r="23" spans="1:9" ht="15">
      <c r="A23" s="1" t="s">
        <v>18</v>
      </c>
      <c r="B23" s="5">
        <v>226.589999389648</v>
      </c>
      <c r="C23" s="5">
        <v>224.074002075195</v>
      </c>
      <c r="D23" s="5">
        <v>228.488000488281</v>
      </c>
      <c r="E23" s="5">
        <v>232.357998657226</v>
      </c>
      <c r="F23" s="5">
        <v>232.104000854492</v>
      </c>
      <c r="G23" s="5">
        <v>232.751998901367</v>
      </c>
      <c r="H23" s="5">
        <v>233.273999023437</v>
      </c>
      <c r="I23" s="5">
        <v>231.161999511719</v>
      </c>
    </row>
    <row r="24" spans="1:9" ht="15">
      <c r="A24" s="1" t="s">
        <v>19</v>
      </c>
      <c r="B24" s="5">
        <v>246.439999389649</v>
      </c>
      <c r="C24" s="5">
        <v>250.718002319336</v>
      </c>
      <c r="D24" s="5">
        <v>246.830001831055</v>
      </c>
      <c r="E24" s="5">
        <v>246.62799987793</v>
      </c>
      <c r="F24" s="5">
        <v>247.176000976562</v>
      </c>
      <c r="G24" s="5">
        <v>247.023999023438</v>
      </c>
      <c r="H24" s="5">
        <v>247.060000610351</v>
      </c>
      <c r="I24" s="5">
        <v>246.584002685547</v>
      </c>
    </row>
    <row r="25" spans="1:9" ht="15">
      <c r="A25" s="1" t="s">
        <v>20</v>
      </c>
      <c r="B25" s="5">
        <v>237.040002441406</v>
      </c>
      <c r="C25" s="5">
        <v>239.316000366211</v>
      </c>
      <c r="D25" s="5">
        <v>239.649996948242</v>
      </c>
      <c r="E25" s="5">
        <v>242.742001342773</v>
      </c>
      <c r="F25" s="5">
        <v>245.654000854492</v>
      </c>
      <c r="G25" s="5">
        <v>245.770001220703</v>
      </c>
      <c r="H25" s="5">
        <v>248.82200012207</v>
      </c>
      <c r="I25" s="5">
        <v>250.076000976562</v>
      </c>
    </row>
    <row r="26" spans="1:9" ht="15">
      <c r="A26" s="1" t="s">
        <v>21</v>
      </c>
      <c r="B26" s="5">
        <v>246.666000366211</v>
      </c>
      <c r="C26" s="5">
        <v>247.554000854492</v>
      </c>
      <c r="D26" s="5">
        <v>246.809997558594</v>
      </c>
      <c r="E26" s="5">
        <v>255.600003051758</v>
      </c>
      <c r="F26" s="5">
        <v>251.253997802735</v>
      </c>
      <c r="G26" s="5">
        <v>253.315997314453</v>
      </c>
      <c r="H26" s="5">
        <v>258.387994384766</v>
      </c>
      <c r="I26" s="5">
        <v>255.683999633789</v>
      </c>
    </row>
    <row r="27" spans="1:9" ht="15">
      <c r="A27" s="1" t="s">
        <v>22</v>
      </c>
      <c r="B27" s="5">
        <v>239.205996704102</v>
      </c>
      <c r="C27" s="5" t="s">
        <v>54</v>
      </c>
      <c r="D27" s="5">
        <v>240.46799621582</v>
      </c>
      <c r="E27" s="5">
        <v>242.403997802734</v>
      </c>
      <c r="F27" s="5">
        <v>244.557998657227</v>
      </c>
      <c r="G27" s="5">
        <v>244.631994628906</v>
      </c>
      <c r="H27" s="5">
        <v>245.170001220703</v>
      </c>
      <c r="I27" s="5">
        <v>242.376000976563</v>
      </c>
    </row>
    <row r="28" spans="1:9" ht="15">
      <c r="A28" s="1" t="s">
        <v>23</v>
      </c>
      <c r="B28" s="5">
        <v>243.53999633789</v>
      </c>
      <c r="C28" s="5">
        <v>244.770001220703</v>
      </c>
      <c r="D28" s="5">
        <v>247.053994750976</v>
      </c>
      <c r="E28" s="5">
        <v>247.502001953125</v>
      </c>
      <c r="F28" s="5">
        <v>248.819998168945</v>
      </c>
      <c r="G28" s="5">
        <v>249.82600402832</v>
      </c>
      <c r="H28" s="5">
        <v>248.335998535156</v>
      </c>
      <c r="I28" s="5">
        <v>249.231997680664</v>
      </c>
    </row>
    <row r="29" spans="1:9" ht="15">
      <c r="A29" s="1" t="s">
        <v>24</v>
      </c>
      <c r="B29" s="5">
        <v>223.869998168945</v>
      </c>
      <c r="C29" s="5">
        <v>229.000003051758</v>
      </c>
      <c r="D29" s="5">
        <v>228.611996459961</v>
      </c>
      <c r="E29" s="5">
        <v>227.773999023437</v>
      </c>
      <c r="F29" s="5">
        <v>230.351998901367</v>
      </c>
      <c r="G29" s="5">
        <v>229.962002563476</v>
      </c>
      <c r="H29" s="5">
        <v>231.256002807617</v>
      </c>
      <c r="I29" s="5">
        <v>234.507998657226</v>
      </c>
    </row>
    <row r="30" spans="1:9" ht="15">
      <c r="A30" s="1" t="s">
        <v>25</v>
      </c>
      <c r="B30" s="5">
        <v>242.345999145508</v>
      </c>
      <c r="C30" s="5">
        <v>243.768002319336</v>
      </c>
      <c r="D30" s="5">
        <v>240.973999023438</v>
      </c>
      <c r="E30" s="5">
        <v>244.435998535156</v>
      </c>
      <c r="F30" s="5">
        <v>246.74400024414</v>
      </c>
      <c r="G30" s="5">
        <v>245.056002807617</v>
      </c>
      <c r="H30" s="5">
        <v>244.42200012207</v>
      </c>
      <c r="I30" s="5">
        <v>247.976000976562</v>
      </c>
    </row>
    <row r="31" spans="1:9" ht="15">
      <c r="A31" s="1" t="s">
        <v>26</v>
      </c>
      <c r="B31" s="5" t="s">
        <v>52</v>
      </c>
      <c r="C31" s="5">
        <v>246.190002441406</v>
      </c>
      <c r="D31" s="5">
        <v>248.235998535156</v>
      </c>
      <c r="E31" s="5">
        <v>247.220004272461</v>
      </c>
      <c r="F31" s="5">
        <v>246.539999389648</v>
      </c>
      <c r="G31" s="5">
        <v>246.42399597168</v>
      </c>
      <c r="H31" s="5">
        <v>248.616000366211</v>
      </c>
      <c r="I31" s="5">
        <v>245.713998413086</v>
      </c>
    </row>
    <row r="32" spans="1:9" ht="15">
      <c r="A32" s="1" t="s">
        <v>27</v>
      </c>
      <c r="B32" s="5">
        <v>242.942001342773</v>
      </c>
      <c r="C32" s="5">
        <v>247.019998168945</v>
      </c>
      <c r="D32" s="5" t="s">
        <v>52</v>
      </c>
      <c r="E32" s="5">
        <v>247.258001708984</v>
      </c>
      <c r="F32" s="5">
        <v>245.041998291016</v>
      </c>
      <c r="G32" s="5">
        <v>245.389999389648</v>
      </c>
      <c r="H32" s="5">
        <v>246.05400390625</v>
      </c>
      <c r="I32" s="5">
        <v>246.041998291016</v>
      </c>
    </row>
    <row r="33" spans="1:9" ht="15">
      <c r="A33" s="1" t="s">
        <v>28</v>
      </c>
      <c r="B33" s="5" t="s">
        <v>52</v>
      </c>
      <c r="C33" s="5" t="s">
        <v>52</v>
      </c>
      <c r="D33" s="5">
        <v>232.266003417969</v>
      </c>
      <c r="E33" s="5">
        <v>234.007998657226</v>
      </c>
      <c r="F33" s="5">
        <v>233.461999511719</v>
      </c>
      <c r="G33" s="5">
        <v>233.206002807617</v>
      </c>
      <c r="H33" s="5">
        <v>237.494000244141</v>
      </c>
      <c r="I33" s="5">
        <v>236.882000732422</v>
      </c>
    </row>
    <row r="34" spans="1:9" ht="15">
      <c r="A34" s="1" t="s">
        <v>29</v>
      </c>
      <c r="B34" s="5">
        <v>247.901998901367</v>
      </c>
      <c r="C34" s="5">
        <v>247.336001586914</v>
      </c>
      <c r="D34" s="5">
        <v>247.017999267578</v>
      </c>
      <c r="E34" s="5" t="s">
        <v>52</v>
      </c>
      <c r="F34" s="5">
        <v>250.789999389649</v>
      </c>
      <c r="G34" s="5">
        <v>249.337997436523</v>
      </c>
      <c r="H34" s="5">
        <v>251.254000854492</v>
      </c>
      <c r="I34" s="5">
        <v>251.1</v>
      </c>
    </row>
    <row r="35" spans="1:9" ht="15">
      <c r="A35" s="1" t="s">
        <v>30</v>
      </c>
      <c r="B35" s="5">
        <v>246.645999145508</v>
      </c>
      <c r="C35" s="5">
        <v>246.282000732422</v>
      </c>
      <c r="D35" s="5" t="s">
        <v>52</v>
      </c>
      <c r="E35" s="5" t="s">
        <v>52</v>
      </c>
      <c r="F35" s="5">
        <v>250.695999145508</v>
      </c>
      <c r="G35" s="5">
        <v>248.832000732422</v>
      </c>
      <c r="H35" s="5">
        <v>253.690002441406</v>
      </c>
      <c r="I35" s="5">
        <v>250.933999633789</v>
      </c>
    </row>
    <row r="36" spans="1:9" ht="15">
      <c r="A36" s="1" t="s">
        <v>31</v>
      </c>
      <c r="B36" s="5">
        <v>235.430001831055</v>
      </c>
      <c r="C36" s="5">
        <v>232.715997314453</v>
      </c>
      <c r="D36" s="5">
        <v>233.161999511719</v>
      </c>
      <c r="E36" s="5">
        <v>234.181997680664</v>
      </c>
      <c r="F36" s="5">
        <v>230.185998535156</v>
      </c>
      <c r="G36" s="5">
        <v>232.855996704102</v>
      </c>
      <c r="H36" s="5">
        <v>236.714001464844</v>
      </c>
      <c r="I36" s="5">
        <v>232.586001586914</v>
      </c>
    </row>
    <row r="37" spans="1:9" ht="15">
      <c r="A37" s="1" t="s">
        <v>32</v>
      </c>
      <c r="B37" s="5">
        <v>239.538000488281</v>
      </c>
      <c r="C37" s="5">
        <v>240.463998413086</v>
      </c>
      <c r="D37" s="5">
        <v>241.669995117187</v>
      </c>
      <c r="E37" s="5">
        <v>247.954000854492</v>
      </c>
      <c r="F37" s="5">
        <v>246.772003173828</v>
      </c>
      <c r="G37" s="5">
        <v>245.583999633789</v>
      </c>
      <c r="H37" s="5">
        <v>248.571997070312</v>
      </c>
      <c r="I37" s="5">
        <v>247.435998535156</v>
      </c>
    </row>
    <row r="38" spans="1:9" ht="15">
      <c r="A38" s="1" t="s">
        <v>33</v>
      </c>
      <c r="B38" s="5">
        <v>237.607998657227</v>
      </c>
      <c r="C38" s="5">
        <v>243.183996582031</v>
      </c>
      <c r="D38" s="5">
        <v>239.828002929688</v>
      </c>
      <c r="E38" s="5">
        <v>244.32799987793</v>
      </c>
      <c r="F38" s="5">
        <v>245.731997680664</v>
      </c>
      <c r="G38" s="5">
        <v>242.060003662109</v>
      </c>
      <c r="H38" s="5">
        <v>241.843997192383</v>
      </c>
      <c r="I38" s="5">
        <v>244.267999267578</v>
      </c>
    </row>
    <row r="39" spans="1:9" ht="15">
      <c r="A39" s="1" t="s">
        <v>34</v>
      </c>
      <c r="B39" s="5">
        <v>245.642001342774</v>
      </c>
      <c r="C39" s="5">
        <v>248.388000488281</v>
      </c>
      <c r="D39" s="5" t="s">
        <v>52</v>
      </c>
      <c r="E39" s="5">
        <v>245.407998657227</v>
      </c>
      <c r="F39" s="5">
        <v>243.567999267578</v>
      </c>
      <c r="G39" s="5">
        <v>246.739999389649</v>
      </c>
      <c r="H39" s="5">
        <v>245.892001342773</v>
      </c>
      <c r="I39" s="5">
        <v>245.214001464844</v>
      </c>
    </row>
    <row r="40" spans="1:9" ht="15">
      <c r="A40" s="1" t="s">
        <v>35</v>
      </c>
      <c r="B40" s="5">
        <v>239.980001831055</v>
      </c>
      <c r="C40" s="5" t="s">
        <v>52</v>
      </c>
      <c r="D40" s="5" t="s">
        <v>52</v>
      </c>
      <c r="E40" s="5">
        <v>245.761999511719</v>
      </c>
      <c r="F40" s="5">
        <v>246.6</v>
      </c>
      <c r="G40" s="5">
        <v>246.257995605469</v>
      </c>
      <c r="H40" s="5">
        <v>247.161999511719</v>
      </c>
      <c r="I40" s="5">
        <v>247.288000488281</v>
      </c>
    </row>
    <row r="41" spans="1:9" ht="15">
      <c r="A41" s="1" t="s">
        <v>36</v>
      </c>
      <c r="B41" s="5">
        <v>241.26000366211</v>
      </c>
      <c r="C41" s="5" t="s">
        <v>52</v>
      </c>
      <c r="D41" s="5">
        <v>242.435998535156</v>
      </c>
      <c r="E41" s="5">
        <v>239.155999755859</v>
      </c>
      <c r="F41" s="5">
        <v>238.953997802734</v>
      </c>
      <c r="G41" s="5">
        <v>238.144000244141</v>
      </c>
      <c r="H41" s="5">
        <v>239.515997314453</v>
      </c>
      <c r="I41" s="5">
        <v>240.276000976562</v>
      </c>
    </row>
    <row r="42" spans="1:9" ht="15">
      <c r="A42" s="1" t="s">
        <v>37</v>
      </c>
      <c r="B42" s="5" t="s">
        <v>52</v>
      </c>
      <c r="C42" s="5" t="s">
        <v>52</v>
      </c>
      <c r="D42" s="5">
        <v>239.179998779297</v>
      </c>
      <c r="E42" s="5">
        <v>243.773999023438</v>
      </c>
      <c r="F42" s="5">
        <v>243.311999511719</v>
      </c>
      <c r="G42" s="5">
        <v>242.201998901367</v>
      </c>
      <c r="H42" s="5">
        <v>241.09599609375</v>
      </c>
      <c r="I42" s="5">
        <v>243.365997314453</v>
      </c>
    </row>
    <row r="43" spans="1:9" ht="15">
      <c r="A43" s="1" t="s">
        <v>38</v>
      </c>
      <c r="B43" s="5">
        <v>243.858001708984</v>
      </c>
      <c r="C43" s="5">
        <v>243.405999755859</v>
      </c>
      <c r="D43" s="5" t="s">
        <v>52</v>
      </c>
      <c r="E43" s="5">
        <v>247.015997314453</v>
      </c>
      <c r="F43" s="5">
        <v>245.192001342774</v>
      </c>
      <c r="G43" s="5">
        <v>247.968002319336</v>
      </c>
      <c r="H43" s="5">
        <v>251.67200012207</v>
      </c>
      <c r="I43" s="5">
        <v>248.910003662109</v>
      </c>
    </row>
    <row r="44" spans="1:9" ht="15">
      <c r="A44" s="1" t="s">
        <v>39</v>
      </c>
      <c r="B44" s="5">
        <v>240.310000610352</v>
      </c>
      <c r="C44" s="5">
        <v>244.874002075195</v>
      </c>
      <c r="D44" s="5">
        <v>243.92200012207</v>
      </c>
      <c r="E44" s="5">
        <v>244.676000976563</v>
      </c>
      <c r="F44" s="5">
        <v>241.881997680664</v>
      </c>
      <c r="G44" s="5">
        <v>242.932000732422</v>
      </c>
      <c r="H44" s="5">
        <v>243.538000488281</v>
      </c>
      <c r="I44" s="5">
        <v>247.838000488281</v>
      </c>
    </row>
    <row r="45" spans="1:9" ht="15">
      <c r="A45" s="1" t="s">
        <v>40</v>
      </c>
      <c r="B45" s="5">
        <v>234.188000488281</v>
      </c>
      <c r="C45" s="5">
        <v>231.688000488281</v>
      </c>
      <c r="D45" s="5">
        <v>234.853997802734</v>
      </c>
      <c r="E45" s="5">
        <v>238.645999145508</v>
      </c>
      <c r="F45" s="5">
        <v>238.738000488281</v>
      </c>
      <c r="G45" s="5">
        <v>238.744000244141</v>
      </c>
      <c r="H45" s="5">
        <v>238.741998291016</v>
      </c>
      <c r="I45" s="5">
        <v>240.567999267578</v>
      </c>
    </row>
    <row r="46" spans="1:9" ht="15">
      <c r="A46" s="1" t="s">
        <v>41</v>
      </c>
      <c r="B46" s="5" t="s">
        <v>52</v>
      </c>
      <c r="C46" s="5" t="s">
        <v>52</v>
      </c>
      <c r="D46" s="5" t="s">
        <v>52</v>
      </c>
      <c r="E46" s="5" t="s">
        <v>52</v>
      </c>
      <c r="F46" s="5">
        <v>245.679998779297</v>
      </c>
      <c r="G46" s="5">
        <v>244.714001464844</v>
      </c>
      <c r="H46" s="5">
        <v>245.495999145508</v>
      </c>
      <c r="I46" s="5">
        <v>244.783996582031</v>
      </c>
    </row>
    <row r="47" spans="1:9" ht="15">
      <c r="A47" s="1" t="s">
        <v>42</v>
      </c>
      <c r="B47" s="5">
        <v>235.705999755859</v>
      </c>
      <c r="C47" s="5">
        <v>239.650003051758</v>
      </c>
      <c r="D47" s="5">
        <v>237.62200012207</v>
      </c>
      <c r="E47" s="5">
        <v>238.225997924805</v>
      </c>
      <c r="F47" s="5">
        <v>239.377996826172</v>
      </c>
      <c r="G47" s="5">
        <v>239.858001708984</v>
      </c>
      <c r="H47" s="5">
        <v>239.908001708984</v>
      </c>
      <c r="I47" s="5">
        <v>240.885998535156</v>
      </c>
    </row>
    <row r="48" spans="1:9" ht="15">
      <c r="A48" s="1" t="s">
        <v>43</v>
      </c>
      <c r="B48" s="5">
        <v>236.476000976562</v>
      </c>
      <c r="C48" s="5">
        <v>238.92799987793</v>
      </c>
      <c r="D48" s="5">
        <v>241.152001953125</v>
      </c>
      <c r="E48" s="5">
        <v>241.092001342774</v>
      </c>
      <c r="F48" s="5">
        <v>239.439999389649</v>
      </c>
      <c r="G48" s="5">
        <v>241.630001831055</v>
      </c>
      <c r="H48" s="5">
        <v>242.186001586914</v>
      </c>
      <c r="I48" s="5">
        <v>240.511996459961</v>
      </c>
    </row>
    <row r="49" spans="1:9" ht="15">
      <c r="A49" s="1" t="s">
        <v>44</v>
      </c>
      <c r="B49" s="5">
        <v>242.141998291016</v>
      </c>
      <c r="C49" s="5">
        <v>242.807998657227</v>
      </c>
      <c r="D49" s="5">
        <v>240.203997802734</v>
      </c>
      <c r="E49" s="5">
        <v>244.266000366211</v>
      </c>
      <c r="F49" s="5">
        <v>243.846002197266</v>
      </c>
      <c r="G49" s="5">
        <v>246.136001586914</v>
      </c>
      <c r="H49" s="5">
        <v>245.797998046875</v>
      </c>
      <c r="I49" s="5">
        <v>243.155999755859</v>
      </c>
    </row>
    <row r="50" spans="1:9" ht="15">
      <c r="A50" s="1" t="s">
        <v>45</v>
      </c>
      <c r="B50" s="5" t="s">
        <v>52</v>
      </c>
      <c r="C50" s="5" t="s">
        <v>52</v>
      </c>
      <c r="D50" s="5" t="s">
        <v>52</v>
      </c>
      <c r="E50" s="5">
        <v>249.981997680664</v>
      </c>
      <c r="F50" s="5">
        <v>247.839999389649</v>
      </c>
      <c r="G50" s="5">
        <v>250.016000366211</v>
      </c>
      <c r="H50" s="5">
        <v>251.368002319336</v>
      </c>
      <c r="I50" s="5">
        <v>252.288000488281</v>
      </c>
    </row>
    <row r="51" spans="1:9" ht="15">
      <c r="A51" s="1" t="s">
        <v>46</v>
      </c>
      <c r="B51" s="5">
        <v>243.702001953125</v>
      </c>
      <c r="C51" s="5">
        <v>239.825997924805</v>
      </c>
      <c r="D51" s="5">
        <v>242.532000732422</v>
      </c>
      <c r="E51" s="5">
        <v>248.25</v>
      </c>
      <c r="F51" s="5">
        <v>247.559997558594</v>
      </c>
      <c r="G51" s="5">
        <v>247.989999389648</v>
      </c>
      <c r="H51" s="5">
        <v>248.094000244141</v>
      </c>
      <c r="I51" s="5">
        <v>249.234002685547</v>
      </c>
    </row>
    <row r="52" spans="1:9" ht="15">
      <c r="A52" s="1" t="s">
        <v>47</v>
      </c>
      <c r="B52" s="5" t="s">
        <v>52</v>
      </c>
      <c r="C52" s="5">
        <v>239.655999755859</v>
      </c>
      <c r="D52" s="5">
        <v>242.882000732422</v>
      </c>
      <c r="E52" s="5">
        <v>246.451998901367</v>
      </c>
      <c r="F52" s="5">
        <v>245.230001831055</v>
      </c>
      <c r="G52" s="5">
        <v>246.853997802734</v>
      </c>
      <c r="H52" s="5">
        <v>247.981997680664</v>
      </c>
      <c r="I52" s="5">
        <v>245.698001098633</v>
      </c>
    </row>
    <row r="53" spans="1:9" ht="15">
      <c r="A53" s="1" t="s">
        <v>48</v>
      </c>
      <c r="B53" s="5">
        <v>238.136001586914</v>
      </c>
      <c r="C53" s="5">
        <v>239.30400390625</v>
      </c>
      <c r="D53" s="5">
        <v>240.410000610352</v>
      </c>
      <c r="E53" s="5">
        <v>240.633999633789</v>
      </c>
      <c r="F53" s="5">
        <v>241.433999633789</v>
      </c>
      <c r="G53" s="5">
        <v>238.470001220703</v>
      </c>
      <c r="H53" s="5">
        <v>240.454000854492</v>
      </c>
      <c r="I53" s="5">
        <v>238.583999633789</v>
      </c>
    </row>
    <row r="54" spans="1:9" ht="15">
      <c r="A54" s="1" t="s">
        <v>49</v>
      </c>
      <c r="B54" s="5">
        <v>244.579998779297</v>
      </c>
      <c r="C54" s="5">
        <v>246.258001708985</v>
      </c>
      <c r="D54" s="5">
        <v>245.004000854492</v>
      </c>
      <c r="E54" s="5" t="s">
        <v>54</v>
      </c>
      <c r="F54" s="5">
        <v>244.649996948242</v>
      </c>
      <c r="G54" s="5">
        <v>245.384002685547</v>
      </c>
      <c r="H54" s="5">
        <v>247.319998168945</v>
      </c>
      <c r="I54" s="5">
        <v>245.308001708984</v>
      </c>
    </row>
    <row r="55" spans="1:9" ht="15.75" thickBot="1">
      <c r="A55" s="2" t="s">
        <v>50</v>
      </c>
      <c r="B55" s="5">
        <v>243.982000732422</v>
      </c>
      <c r="C55" s="5">
        <v>243.791998291016</v>
      </c>
      <c r="D55" s="5">
        <v>242.267999267578</v>
      </c>
      <c r="E55" s="5">
        <v>243.451998901367</v>
      </c>
      <c r="F55" s="5">
        <v>245.782000732422</v>
      </c>
      <c r="G55" s="5">
        <v>245.776000976563</v>
      </c>
      <c r="H55" s="5">
        <v>246.894000244141</v>
      </c>
      <c r="I55" s="5">
        <v>244.027996826172</v>
      </c>
    </row>
    <row r="56" spans="1:9" ht="15">
      <c r="A56" s="81" t="s">
        <v>55</v>
      </c>
      <c r="B56" s="81"/>
      <c r="C56" s="81"/>
      <c r="D56" s="81"/>
      <c r="E56" s="81"/>
      <c r="F56" s="81"/>
      <c r="G56" s="81"/>
      <c r="H56" s="81"/>
      <c r="I56" s="81"/>
    </row>
    <row r="57" spans="1:9" ht="15">
      <c r="A57" s="82" t="s">
        <v>57</v>
      </c>
      <c r="B57" s="80"/>
      <c r="C57" s="80"/>
      <c r="D57" s="80"/>
      <c r="E57" s="80"/>
      <c r="F57" s="80"/>
      <c r="G57" s="80"/>
      <c r="H57" s="80"/>
      <c r="I57" s="80"/>
    </row>
    <row r="58" spans="1:9" ht="15">
      <c r="A58" s="80" t="s">
        <v>58</v>
      </c>
      <c r="B58" s="80"/>
      <c r="C58" s="80"/>
      <c r="D58" s="80"/>
      <c r="E58" s="80"/>
      <c r="F58" s="80"/>
      <c r="G58" s="80"/>
      <c r="H58" s="80"/>
      <c r="I58" s="80"/>
    </row>
    <row r="59" spans="1:9" ht="15">
      <c r="A59" s="78" t="s">
        <v>100</v>
      </c>
      <c r="B59" s="92"/>
      <c r="C59" s="92"/>
      <c r="D59" s="92"/>
      <c r="E59" s="92"/>
      <c r="F59" s="92"/>
      <c r="G59" s="92"/>
      <c r="H59" s="92"/>
      <c r="I59" s="92"/>
    </row>
    <row r="60" spans="1:9" ht="15">
      <c r="A60" s="78"/>
      <c r="B60" s="92"/>
      <c r="C60" s="92"/>
      <c r="D60" s="92"/>
      <c r="E60" s="92"/>
      <c r="F60" s="92"/>
      <c r="G60" s="92"/>
      <c r="H60" s="92"/>
      <c r="I60" s="92"/>
    </row>
    <row r="61" spans="1:9" ht="15" customHeight="1">
      <c r="A61" s="78"/>
      <c r="B61" s="92"/>
      <c r="C61" s="92"/>
      <c r="D61" s="92"/>
      <c r="E61" s="92"/>
      <c r="F61" s="92"/>
      <c r="G61" s="92"/>
      <c r="H61" s="92"/>
      <c r="I61" s="92"/>
    </row>
    <row r="62" spans="1:9" ht="15" customHeight="1">
      <c r="A62" s="92"/>
      <c r="B62" s="92"/>
      <c r="C62" s="92"/>
      <c r="D62" s="92"/>
      <c r="E62" s="92"/>
      <c r="F62" s="92"/>
      <c r="G62" s="92"/>
      <c r="H62" s="92"/>
      <c r="I62" s="92"/>
    </row>
    <row r="63" spans="1:9" ht="15" customHeight="1">
      <c r="A63" s="78" t="s">
        <v>101</v>
      </c>
      <c r="B63" s="78"/>
      <c r="C63" s="78"/>
      <c r="D63" s="78"/>
      <c r="E63" s="78"/>
      <c r="F63" s="78"/>
      <c r="G63" s="78"/>
      <c r="H63" s="78"/>
      <c r="I63" s="78"/>
    </row>
    <row r="64" spans="1:9" ht="15">
      <c r="A64" s="78"/>
      <c r="B64" s="78"/>
      <c r="C64" s="78"/>
      <c r="D64" s="78"/>
      <c r="E64" s="78"/>
      <c r="F64" s="78"/>
      <c r="G64" s="78"/>
      <c r="H64" s="78"/>
      <c r="I64" s="78"/>
    </row>
    <row r="65" spans="1:9" ht="15">
      <c r="A65" s="78"/>
      <c r="B65" s="78"/>
      <c r="C65" s="78"/>
      <c r="D65" s="78"/>
      <c r="E65" s="78"/>
      <c r="F65" s="78"/>
      <c r="G65" s="78"/>
      <c r="H65" s="78"/>
      <c r="I65" s="78"/>
    </row>
  </sheetData>
  <sheetProtection/>
  <mergeCells count="6">
    <mergeCell ref="A58:I58"/>
    <mergeCell ref="A59:I62"/>
    <mergeCell ref="A63:I65"/>
    <mergeCell ref="A1:I2"/>
    <mergeCell ref="A56:I56"/>
    <mergeCell ref="A57:I57"/>
  </mergeCells>
  <printOptions/>
  <pageMargins left="0.7" right="0.7" top="0.75" bottom="0.75" header="0.3" footer="0.3"/>
  <pageSetup fitToHeight="1" fitToWidth="1" horizontalDpi="600" verticalDpi="600" orientation="portrait" scale="72" r:id="rId1"/>
</worksheet>
</file>

<file path=xl/worksheets/sheet9.xml><?xml version="1.0" encoding="utf-8"?>
<worksheet xmlns="http://schemas.openxmlformats.org/spreadsheetml/2006/main" xmlns:r="http://schemas.openxmlformats.org/officeDocument/2006/relationships">
  <sheetPr>
    <pageSetUpPr fitToPage="1"/>
  </sheetPr>
  <dimension ref="A1:I60"/>
  <sheetViews>
    <sheetView zoomScalePageLayoutView="0" workbookViewId="0" topLeftCell="A1">
      <selection activeCell="A1" sqref="A1:I2"/>
    </sheetView>
  </sheetViews>
  <sheetFormatPr defaultColWidth="9.140625" defaultRowHeight="15"/>
  <cols>
    <col min="1" max="1" width="21.57421875" style="13" bestFit="1" customWidth="1"/>
    <col min="2" max="9" width="10.7109375" style="13" customWidth="1"/>
    <col min="10" max="16384" width="9.140625" style="13" customWidth="1"/>
  </cols>
  <sheetData>
    <row r="1" spans="1:9" ht="15">
      <c r="A1" s="78" t="s">
        <v>107</v>
      </c>
      <c r="B1" s="78"/>
      <c r="C1" s="78"/>
      <c r="D1" s="78"/>
      <c r="E1" s="78"/>
      <c r="F1" s="78"/>
      <c r="G1" s="78"/>
      <c r="H1" s="78"/>
      <c r="I1" s="78"/>
    </row>
    <row r="2" spans="1:9" ht="15.75" thickBot="1">
      <c r="A2" s="79"/>
      <c r="B2" s="79"/>
      <c r="C2" s="79"/>
      <c r="D2" s="79"/>
      <c r="E2" s="79"/>
      <c r="F2" s="79"/>
      <c r="G2" s="79"/>
      <c r="H2" s="79"/>
      <c r="I2" s="79"/>
    </row>
    <row r="3" spans="1:9" ht="17.25">
      <c r="A3" s="17"/>
      <c r="B3" s="4" t="s">
        <v>60</v>
      </c>
      <c r="C3" s="4" t="s">
        <v>61</v>
      </c>
      <c r="D3" s="17">
        <v>1998</v>
      </c>
      <c r="E3" s="17">
        <v>2002</v>
      </c>
      <c r="F3" s="17">
        <v>2003</v>
      </c>
      <c r="G3" s="17">
        <v>2005</v>
      </c>
      <c r="H3" s="17">
        <v>2007</v>
      </c>
      <c r="I3" s="17">
        <v>2009</v>
      </c>
    </row>
    <row r="4" spans="1:9" ht="15">
      <c r="A4" s="14" t="s">
        <v>64</v>
      </c>
      <c r="B4" s="16">
        <v>1.52197318343573</v>
      </c>
      <c r="C4" s="16">
        <v>1.10782983435796</v>
      </c>
      <c r="D4" s="16">
        <v>1.03791827371654</v>
      </c>
      <c r="E4" s="16">
        <v>0.484941236321693</v>
      </c>
      <c r="F4" s="16">
        <v>0.239070135856847</v>
      </c>
      <c r="G4" s="16">
        <v>0.243941967516819</v>
      </c>
      <c r="H4" s="16">
        <v>0.218910439995959</v>
      </c>
      <c r="I4" s="16">
        <v>0.31169481609938</v>
      </c>
    </row>
    <row r="5" spans="1:9" ht="15">
      <c r="A5" s="1" t="s">
        <v>0</v>
      </c>
      <c r="B5" s="8">
        <v>1.98375822954416</v>
      </c>
      <c r="C5" s="8">
        <v>1.87474333537222</v>
      </c>
      <c r="D5" s="8">
        <v>2.02814594956968</v>
      </c>
      <c r="E5" s="8">
        <v>1.77731869462789</v>
      </c>
      <c r="F5" s="8">
        <v>1.56608440440998</v>
      </c>
      <c r="G5" s="8">
        <v>1.70240812142686</v>
      </c>
      <c r="H5" s="8">
        <v>1.29949048063566</v>
      </c>
      <c r="I5" s="8">
        <v>1.88398571419434</v>
      </c>
    </row>
    <row r="6" spans="1:9" ht="15">
      <c r="A6" s="1" t="s">
        <v>1</v>
      </c>
      <c r="B6" s="8" t="s">
        <v>53</v>
      </c>
      <c r="C6" s="8" t="s">
        <v>53</v>
      </c>
      <c r="D6" s="8" t="s">
        <v>53</v>
      </c>
      <c r="E6" s="8" t="s">
        <v>53</v>
      </c>
      <c r="F6" s="8">
        <v>1.456317005313</v>
      </c>
      <c r="G6" s="8">
        <v>2.67229225714091</v>
      </c>
      <c r="H6" s="8">
        <v>1.19702024378186</v>
      </c>
      <c r="I6" s="8">
        <v>2.06209709187015</v>
      </c>
    </row>
    <row r="7" spans="1:9" ht="15">
      <c r="A7" s="1" t="s">
        <v>2</v>
      </c>
      <c r="B7" s="8">
        <v>1.01525244195836</v>
      </c>
      <c r="C7" s="8">
        <v>1.85227206923834</v>
      </c>
      <c r="D7" s="8">
        <v>2.12427347078328</v>
      </c>
      <c r="E7" s="8">
        <v>1.70802576822434</v>
      </c>
      <c r="F7" s="8">
        <v>1.48779874567832</v>
      </c>
      <c r="G7" s="8">
        <v>2.50594639517584</v>
      </c>
      <c r="H7" s="8">
        <v>1.84773526420688</v>
      </c>
      <c r="I7" s="8">
        <v>1.12620810921775</v>
      </c>
    </row>
    <row r="8" spans="1:9" ht="15">
      <c r="A8" s="1" t="s">
        <v>3</v>
      </c>
      <c r="B8" s="8">
        <v>1.06924762135069</v>
      </c>
      <c r="C8" s="8">
        <v>1.27553244445579</v>
      </c>
      <c r="D8" s="8">
        <v>1.65303798075327</v>
      </c>
      <c r="E8" s="8">
        <v>1.61746447193657</v>
      </c>
      <c r="F8" s="8">
        <v>1.42906373804035</v>
      </c>
      <c r="G8" s="8">
        <v>1.01532011222396</v>
      </c>
      <c r="H8" s="8">
        <v>1.69737126327314</v>
      </c>
      <c r="I8" s="8">
        <v>1.08965523243075</v>
      </c>
    </row>
    <row r="9" spans="1:9" ht="15">
      <c r="A9" s="1" t="s">
        <v>4</v>
      </c>
      <c r="B9" s="8">
        <v>2.75715143937672</v>
      </c>
      <c r="C9" s="8">
        <v>1.30113824859842</v>
      </c>
      <c r="D9" s="8">
        <v>3.40557215162872</v>
      </c>
      <c r="E9" s="8">
        <v>2.31349325235673</v>
      </c>
      <c r="F9" s="8">
        <v>1.18440428147365</v>
      </c>
      <c r="G9" s="8">
        <v>0.70152587764515</v>
      </c>
      <c r="H9" s="8">
        <v>1.22603849851215</v>
      </c>
      <c r="I9" s="8">
        <v>1.77018896025979</v>
      </c>
    </row>
    <row r="10" spans="1:9" ht="15">
      <c r="A10" s="1" t="s">
        <v>5</v>
      </c>
      <c r="B10" s="8">
        <v>1.37471344002835</v>
      </c>
      <c r="C10" s="8">
        <v>1.65122791661122</v>
      </c>
      <c r="D10" s="8">
        <v>1.4826232838358</v>
      </c>
      <c r="E10" s="8" t="s">
        <v>53</v>
      </c>
      <c r="F10" s="8">
        <v>2.46181735564292</v>
      </c>
      <c r="G10" s="8">
        <v>1.3346846552912</v>
      </c>
      <c r="H10" s="8">
        <v>1.57729376276591</v>
      </c>
      <c r="I10" s="8">
        <v>1.72332355976615</v>
      </c>
    </row>
    <row r="11" spans="1:9" ht="15">
      <c r="A11" s="1" t="s">
        <v>6</v>
      </c>
      <c r="B11" s="8">
        <v>1.27830140333918</v>
      </c>
      <c r="C11" s="8">
        <v>1.39990945176579</v>
      </c>
      <c r="D11" s="8">
        <v>1.40426994145289</v>
      </c>
      <c r="E11" s="8">
        <v>1.21330775564544</v>
      </c>
      <c r="F11" s="8">
        <v>1.10757592122144</v>
      </c>
      <c r="G11" s="8">
        <v>0.944009063819967</v>
      </c>
      <c r="H11" s="8">
        <v>1.65277958217254</v>
      </c>
      <c r="I11" s="8">
        <v>1.09809576089426</v>
      </c>
    </row>
    <row r="12" spans="1:9" ht="15">
      <c r="A12" s="1" t="s">
        <v>7</v>
      </c>
      <c r="B12" s="8">
        <v>1.10629553824404</v>
      </c>
      <c r="C12" s="8">
        <v>0.87199299438078</v>
      </c>
      <c r="D12" s="8">
        <v>1.13208092809844</v>
      </c>
      <c r="E12" s="8">
        <v>0.846884585021875</v>
      </c>
      <c r="F12" s="8">
        <v>0.947886143469143</v>
      </c>
      <c r="G12" s="8">
        <v>1.03129590532849</v>
      </c>
      <c r="H12" s="8">
        <v>1.36038681668509</v>
      </c>
      <c r="I12" s="8">
        <v>0.887088262930153</v>
      </c>
    </row>
    <row r="13" spans="1:9" ht="15">
      <c r="A13" s="1" t="s">
        <v>8</v>
      </c>
      <c r="B13" s="8">
        <v>1.93295899661783</v>
      </c>
      <c r="C13" s="8">
        <v>1.39225166510178</v>
      </c>
      <c r="D13" s="8">
        <v>1.5222360308001</v>
      </c>
      <c r="E13" s="8">
        <v>1.27826975849634</v>
      </c>
      <c r="F13" s="8">
        <v>1.19742402233514</v>
      </c>
      <c r="G13" s="8">
        <v>1.85860745779022</v>
      </c>
      <c r="H13" s="8">
        <v>1.32578642539719</v>
      </c>
      <c r="I13" s="8">
        <v>1.52771209538634</v>
      </c>
    </row>
    <row r="14" spans="1:9" ht="15">
      <c r="A14" s="1" t="s">
        <v>9</v>
      </c>
      <c r="B14" s="8">
        <v>1.42724863524198</v>
      </c>
      <c r="C14" s="8">
        <v>1.96923906321569</v>
      </c>
      <c r="D14" s="8">
        <v>1.75112212023645</v>
      </c>
      <c r="E14" s="8">
        <v>1.10643813064326</v>
      </c>
      <c r="F14" s="8">
        <v>2.09486495862145</v>
      </c>
      <c r="G14" s="8">
        <v>1.22643939206465</v>
      </c>
      <c r="H14" s="8">
        <v>0.914889045700714</v>
      </c>
      <c r="I14" s="8">
        <v>1.39213660020632</v>
      </c>
    </row>
    <row r="15" spans="1:9" ht="15">
      <c r="A15" s="1" t="s">
        <v>10</v>
      </c>
      <c r="B15" s="8">
        <v>1.61371147548868</v>
      </c>
      <c r="C15" s="8">
        <v>1.97117098625346</v>
      </c>
      <c r="D15" s="8">
        <v>1.41442105704068</v>
      </c>
      <c r="E15" s="8">
        <v>1.37226142536205</v>
      </c>
      <c r="F15" s="8">
        <v>1.10955589147377</v>
      </c>
      <c r="G15" s="8">
        <v>1.38210274182667</v>
      </c>
      <c r="H15" s="8">
        <v>1.57565531224805</v>
      </c>
      <c r="I15" s="8">
        <v>1.19200563942732</v>
      </c>
    </row>
    <row r="16" spans="1:9" ht="15">
      <c r="A16" s="1" t="s">
        <v>11</v>
      </c>
      <c r="B16" s="8">
        <v>2.40095252534632</v>
      </c>
      <c r="C16" s="8">
        <v>1.85470336303527</v>
      </c>
      <c r="D16" s="8">
        <v>1.46098138085095</v>
      </c>
      <c r="E16" s="8">
        <v>0.94718363180951</v>
      </c>
      <c r="F16" s="8">
        <v>1.35098162706752</v>
      </c>
      <c r="G16" s="8">
        <v>1.55102824352655</v>
      </c>
      <c r="H16" s="8">
        <v>1.20262932095279</v>
      </c>
      <c r="I16" s="8">
        <v>1.58543477692254</v>
      </c>
    </row>
    <row r="17" spans="1:9" ht="15">
      <c r="A17" s="1" t="s">
        <v>12</v>
      </c>
      <c r="B17" s="8">
        <v>1.2207796429467</v>
      </c>
      <c r="C17" s="8" t="s">
        <v>53</v>
      </c>
      <c r="D17" s="8" t="s">
        <v>53</v>
      </c>
      <c r="E17" s="8">
        <v>0.91070764735064</v>
      </c>
      <c r="F17" s="8">
        <v>1.38007801621627</v>
      </c>
      <c r="G17" s="8">
        <v>1.42962882817196</v>
      </c>
      <c r="H17" s="8">
        <v>0.918478488362171</v>
      </c>
      <c r="I17" s="8">
        <v>1.26148159753929</v>
      </c>
    </row>
    <row r="18" spans="1:9" ht="15">
      <c r="A18" s="1" t="s">
        <v>13</v>
      </c>
      <c r="B18" s="8" t="s">
        <v>53</v>
      </c>
      <c r="C18" s="8" t="s">
        <v>53</v>
      </c>
      <c r="D18" s="8" t="s">
        <v>53</v>
      </c>
      <c r="E18" s="8" t="s">
        <v>53</v>
      </c>
      <c r="F18" s="8">
        <v>1.29365174781265</v>
      </c>
      <c r="G18" s="8">
        <v>1.38501272523619</v>
      </c>
      <c r="H18" s="8">
        <v>1.32583222597479</v>
      </c>
      <c r="I18" s="8">
        <v>1.53705044478021</v>
      </c>
    </row>
    <row r="19" spans="1:9" ht="15">
      <c r="A19" s="1" t="s">
        <v>14</v>
      </c>
      <c r="B19" s="8">
        <v>1.0211800650782</v>
      </c>
      <c r="C19" s="8">
        <v>2.11647675413967</v>
      </c>
      <c r="D19" s="8" t="s">
        <v>53</v>
      </c>
      <c r="E19" s="8">
        <v>1.0218856625774</v>
      </c>
      <c r="F19" s="8">
        <v>0.844628054470214</v>
      </c>
      <c r="G19" s="8">
        <v>1.48242643673207</v>
      </c>
      <c r="H19" s="8">
        <v>1.65136601696773</v>
      </c>
      <c r="I19" s="8">
        <v>1.91466027645583</v>
      </c>
    </row>
    <row r="20" spans="1:9" ht="15">
      <c r="A20" s="1" t="s">
        <v>15</v>
      </c>
      <c r="B20" s="8">
        <v>1.24734581779305</v>
      </c>
      <c r="C20" s="8">
        <v>1.67844969093674</v>
      </c>
      <c r="D20" s="8">
        <v>0.796546542322938</v>
      </c>
      <c r="E20" s="8">
        <v>1.30216805058883</v>
      </c>
      <c r="F20" s="8">
        <v>1.12181081132127</v>
      </c>
      <c r="G20" s="8">
        <v>1.19260266352068</v>
      </c>
      <c r="H20" s="8">
        <v>1.75340408555244</v>
      </c>
      <c r="I20" s="8">
        <v>1.46794191330722</v>
      </c>
    </row>
    <row r="21" spans="1:9" ht="15">
      <c r="A21" s="1" t="s">
        <v>16</v>
      </c>
      <c r="B21" s="8" t="s">
        <v>53</v>
      </c>
      <c r="C21" s="8" t="s">
        <v>53</v>
      </c>
      <c r="D21" s="8">
        <v>0.995368843671393</v>
      </c>
      <c r="E21" s="8">
        <v>2.20011449108431</v>
      </c>
      <c r="F21" s="8">
        <v>1.03444558657522</v>
      </c>
      <c r="G21" s="8">
        <v>1.47059383052377</v>
      </c>
      <c r="H21" s="8">
        <v>1.30975425688487</v>
      </c>
      <c r="I21" s="8">
        <v>1.46021806302392</v>
      </c>
    </row>
    <row r="22" spans="1:9" ht="15">
      <c r="A22" s="1" t="s">
        <v>17</v>
      </c>
      <c r="B22" s="8">
        <v>1.85126718541979</v>
      </c>
      <c r="C22" s="8">
        <v>1.85028739228654</v>
      </c>
      <c r="D22" s="8">
        <v>1.649556821905</v>
      </c>
      <c r="E22" s="8">
        <v>1.24635608984482</v>
      </c>
      <c r="F22" s="8">
        <v>1.36752901954406</v>
      </c>
      <c r="G22" s="8">
        <v>1.0957071117207</v>
      </c>
      <c r="H22" s="8">
        <v>1.16752722629815</v>
      </c>
      <c r="I22" s="8">
        <v>1.80017337248998</v>
      </c>
    </row>
    <row r="23" spans="1:9" ht="15">
      <c r="A23" s="1" t="s">
        <v>18</v>
      </c>
      <c r="B23" s="8">
        <v>1.3301383181885</v>
      </c>
      <c r="C23" s="8">
        <v>2.03741850467784</v>
      </c>
      <c r="D23" s="8">
        <v>1.68134852065555</v>
      </c>
      <c r="E23" s="8">
        <v>1.56818749182788</v>
      </c>
      <c r="F23" s="8">
        <v>1.41699811259517</v>
      </c>
      <c r="G23" s="8">
        <v>2.04545405393893</v>
      </c>
      <c r="H23" s="8">
        <v>1.86777846188979</v>
      </c>
      <c r="I23" s="8">
        <v>1.30377216708215</v>
      </c>
    </row>
    <row r="24" spans="1:9" ht="15">
      <c r="A24" s="1" t="s">
        <v>19</v>
      </c>
      <c r="B24" s="8">
        <v>1.08622510287137</v>
      </c>
      <c r="C24" s="8">
        <v>1.34877201026024</v>
      </c>
      <c r="D24" s="8">
        <v>0.930847661720897</v>
      </c>
      <c r="E24" s="8">
        <v>1.13834612026046</v>
      </c>
      <c r="F24" s="8">
        <v>1.15300975206468</v>
      </c>
      <c r="G24" s="8">
        <v>1.36700282641454</v>
      </c>
      <c r="H24" s="8">
        <v>2.34100003348503</v>
      </c>
      <c r="I24" s="8">
        <v>1.27451705697669</v>
      </c>
    </row>
    <row r="25" spans="1:9" ht="15">
      <c r="A25" s="1" t="s">
        <v>20</v>
      </c>
      <c r="B25" s="8">
        <v>1.56049733891601</v>
      </c>
      <c r="C25" s="8">
        <v>1.30947643811797</v>
      </c>
      <c r="D25" s="8">
        <v>1.00174484338059</v>
      </c>
      <c r="E25" s="8">
        <v>1.59675308183033</v>
      </c>
      <c r="F25" s="8">
        <v>1.96316899389418</v>
      </c>
      <c r="G25" s="8">
        <v>1.28376590143662</v>
      </c>
      <c r="H25" s="8">
        <v>1.30977155660982</v>
      </c>
      <c r="I25" s="8">
        <v>1.16843922416949</v>
      </c>
    </row>
    <row r="26" spans="1:9" ht="15">
      <c r="A26" s="1" t="s">
        <v>21</v>
      </c>
      <c r="B26" s="8">
        <v>1.03678506299127</v>
      </c>
      <c r="C26" s="8">
        <v>1.59427397536118</v>
      </c>
      <c r="D26" s="8">
        <v>0.9084163068205</v>
      </c>
      <c r="E26" s="8">
        <v>1.38850033025495</v>
      </c>
      <c r="F26" s="8">
        <v>1.82741376463212</v>
      </c>
      <c r="G26" s="8">
        <v>1.45791033018713</v>
      </c>
      <c r="H26" s="8">
        <v>0.935530643701119</v>
      </c>
      <c r="I26" s="8">
        <v>1.00279131194707</v>
      </c>
    </row>
    <row r="27" spans="1:9" ht="15">
      <c r="A27" s="1" t="s">
        <v>22</v>
      </c>
      <c r="B27" s="8">
        <v>1.83647478669183</v>
      </c>
      <c r="C27" s="8" t="s">
        <v>53</v>
      </c>
      <c r="D27" s="8">
        <v>1.38573542235616</v>
      </c>
      <c r="E27" s="8">
        <v>1.76958194481133</v>
      </c>
      <c r="F27" s="8">
        <v>1.26920583846015</v>
      </c>
      <c r="G27" s="8">
        <v>1.37456495967526</v>
      </c>
      <c r="H27" s="8">
        <v>1.48295889056536</v>
      </c>
      <c r="I27" s="8">
        <v>1.00460670480125</v>
      </c>
    </row>
    <row r="28" spans="1:9" ht="15">
      <c r="A28" s="1" t="s">
        <v>23</v>
      </c>
      <c r="B28" s="8">
        <v>0.973932071840404</v>
      </c>
      <c r="C28" s="8">
        <v>1.11189145179607</v>
      </c>
      <c r="D28" s="8">
        <v>2.05083353264163</v>
      </c>
      <c r="E28" s="8">
        <v>1.17678505330234</v>
      </c>
      <c r="F28" s="8">
        <v>1.28121299413564</v>
      </c>
      <c r="G28" s="8">
        <v>1.92041753600892</v>
      </c>
      <c r="H28" s="8">
        <v>1.19525689213009</v>
      </c>
      <c r="I28" s="8">
        <v>1.39627105792908</v>
      </c>
    </row>
    <row r="29" spans="1:9" ht="15">
      <c r="A29" s="1" t="s">
        <v>24</v>
      </c>
      <c r="B29" s="8">
        <v>1.56213923269771</v>
      </c>
      <c r="C29" s="8">
        <v>2.36560164733823</v>
      </c>
      <c r="D29" s="8">
        <v>1.44044392294652</v>
      </c>
      <c r="E29" s="8">
        <v>2.28675475371571</v>
      </c>
      <c r="F29" s="8">
        <v>2.11652204248185</v>
      </c>
      <c r="G29" s="8">
        <v>1.38285221887463</v>
      </c>
      <c r="H29" s="8">
        <v>1.21757879548066</v>
      </c>
      <c r="I29" s="8">
        <v>1.31789911119935</v>
      </c>
    </row>
    <row r="30" spans="1:9" ht="15">
      <c r="A30" s="1" t="s">
        <v>25</v>
      </c>
      <c r="B30" s="8">
        <v>1.6695359482881</v>
      </c>
      <c r="C30" s="8">
        <v>1.05544525893526</v>
      </c>
      <c r="D30" s="8">
        <v>1.81704113220678</v>
      </c>
      <c r="E30" s="8">
        <v>1.82343843074916</v>
      </c>
      <c r="F30" s="8">
        <v>0.895565289662695</v>
      </c>
      <c r="G30" s="8">
        <v>1.11289589813328</v>
      </c>
      <c r="H30" s="8">
        <v>1.27507513059903</v>
      </c>
      <c r="I30" s="8">
        <v>1.03268844287172</v>
      </c>
    </row>
    <row r="31" spans="1:9" ht="15">
      <c r="A31" s="1" t="s">
        <v>26</v>
      </c>
      <c r="B31" s="8" t="s">
        <v>53</v>
      </c>
      <c r="C31" s="8">
        <v>0.850191885006846</v>
      </c>
      <c r="D31" s="8">
        <v>1.52143241256981</v>
      </c>
      <c r="E31" s="8">
        <v>1.90661171332112</v>
      </c>
      <c r="F31" s="8">
        <v>1.499191475464</v>
      </c>
      <c r="G31" s="8">
        <v>1.33698784258497</v>
      </c>
      <c r="H31" s="8">
        <v>0.868015430341245</v>
      </c>
      <c r="I31" s="8">
        <v>1.03647162641506</v>
      </c>
    </row>
    <row r="32" spans="1:9" ht="15">
      <c r="A32" s="1" t="s">
        <v>27</v>
      </c>
      <c r="B32" s="8">
        <v>1.55929562113401</v>
      </c>
      <c r="C32" s="8">
        <v>2.08156456917937</v>
      </c>
      <c r="D32" s="8" t="s">
        <v>53</v>
      </c>
      <c r="E32" s="8">
        <v>1.44558909538428</v>
      </c>
      <c r="F32" s="8">
        <v>1.2818448974561</v>
      </c>
      <c r="G32" s="8">
        <v>1.39956056670914</v>
      </c>
      <c r="H32" s="8">
        <v>1.31549986898197</v>
      </c>
      <c r="I32" s="8">
        <v>1.10816849717742</v>
      </c>
    </row>
    <row r="33" spans="1:9" ht="15">
      <c r="A33" s="1" t="s">
        <v>28</v>
      </c>
      <c r="B33" s="8" t="s">
        <v>53</v>
      </c>
      <c r="C33" s="8" t="s">
        <v>53</v>
      </c>
      <c r="D33" s="8">
        <v>1.54145985472095</v>
      </c>
      <c r="E33" s="8">
        <v>1.21124277157143</v>
      </c>
      <c r="F33" s="8">
        <v>1.58298202297124</v>
      </c>
      <c r="G33" s="8">
        <v>1.5286296148009</v>
      </c>
      <c r="H33" s="8">
        <v>1.49242502186739</v>
      </c>
      <c r="I33" s="8">
        <v>1.26855306957965</v>
      </c>
    </row>
    <row r="34" spans="1:9" ht="15">
      <c r="A34" s="1" t="s">
        <v>29</v>
      </c>
      <c r="B34" s="8">
        <v>1.26154275229569</v>
      </c>
      <c r="C34" s="8">
        <v>1.53804578509522</v>
      </c>
      <c r="D34" s="8">
        <v>1.70915604302428</v>
      </c>
      <c r="E34" s="8" t="s">
        <v>53</v>
      </c>
      <c r="F34" s="8">
        <v>0.788462413999788</v>
      </c>
      <c r="G34" s="8">
        <v>0.963101109544286</v>
      </c>
      <c r="H34" s="8">
        <v>0.975249729184919</v>
      </c>
      <c r="I34" s="8">
        <v>1.07321120888135</v>
      </c>
    </row>
    <row r="35" spans="1:9" ht="15">
      <c r="A35" s="1" t="s">
        <v>30</v>
      </c>
      <c r="B35" s="8">
        <v>1.78068652712376</v>
      </c>
      <c r="C35" s="8">
        <v>1.55791925066742</v>
      </c>
      <c r="D35" s="8" t="s">
        <v>53</v>
      </c>
      <c r="E35" s="8" t="s">
        <v>53</v>
      </c>
      <c r="F35" s="8">
        <v>2.04726608661159</v>
      </c>
      <c r="G35" s="8">
        <v>2.03038078850479</v>
      </c>
      <c r="H35" s="8">
        <v>0.939783300726364</v>
      </c>
      <c r="I35" s="8">
        <v>0.614187791446051</v>
      </c>
    </row>
    <row r="36" spans="1:9" ht="15">
      <c r="A36" s="1" t="s">
        <v>31</v>
      </c>
      <c r="B36" s="8">
        <v>2.40407096571521</v>
      </c>
      <c r="C36" s="8">
        <v>1.09540996900424</v>
      </c>
      <c r="D36" s="8">
        <v>1.19881388619111</v>
      </c>
      <c r="E36" s="8">
        <v>1.16737122943644</v>
      </c>
      <c r="F36" s="8">
        <v>1.6119150293897</v>
      </c>
      <c r="G36" s="8">
        <v>2.40606734166583</v>
      </c>
      <c r="H36" s="8">
        <v>1.49090008721896</v>
      </c>
      <c r="I36" s="8">
        <v>1.53990014849338</v>
      </c>
    </row>
    <row r="37" spans="1:9" ht="15">
      <c r="A37" s="1" t="s">
        <v>32</v>
      </c>
      <c r="B37" s="8">
        <v>1.9671333460085</v>
      </c>
      <c r="C37" s="8">
        <v>2.24746244276753</v>
      </c>
      <c r="D37" s="8">
        <v>1.41325400690709</v>
      </c>
      <c r="E37" s="8">
        <v>1.86862580292905</v>
      </c>
      <c r="F37" s="8">
        <v>1.56114168600087</v>
      </c>
      <c r="G37" s="8">
        <v>1.06123741333664</v>
      </c>
      <c r="H37" s="8">
        <v>1.1290325978224</v>
      </c>
      <c r="I37" s="8">
        <v>1.17087646798138</v>
      </c>
    </row>
    <row r="38" spans="1:9" ht="15">
      <c r="A38" s="1" t="s">
        <v>33</v>
      </c>
      <c r="B38" s="8">
        <v>1.5242376703399</v>
      </c>
      <c r="C38" s="8">
        <v>1.48051732934499</v>
      </c>
      <c r="D38" s="8">
        <v>1.10215196434482</v>
      </c>
      <c r="E38" s="8">
        <v>1.47919126450057</v>
      </c>
      <c r="F38" s="8">
        <v>1.20272431389882</v>
      </c>
      <c r="G38" s="8">
        <v>1.42181513061981</v>
      </c>
      <c r="H38" s="8">
        <v>1.32084444480083</v>
      </c>
      <c r="I38" s="8">
        <v>1.51449945314436</v>
      </c>
    </row>
    <row r="39" spans="1:9" ht="15">
      <c r="A39" s="1" t="s">
        <v>34</v>
      </c>
      <c r="B39" s="8">
        <v>1.50379798154551</v>
      </c>
      <c r="C39" s="8">
        <v>1.20842838500395</v>
      </c>
      <c r="D39" s="8" t="s">
        <v>53</v>
      </c>
      <c r="E39" s="8">
        <v>1.08393516509904</v>
      </c>
      <c r="F39" s="8">
        <v>1.21278923548562</v>
      </c>
      <c r="G39" s="8">
        <v>1.29060327499076</v>
      </c>
      <c r="H39" s="8">
        <v>1.0461052003939</v>
      </c>
      <c r="I39" s="8">
        <v>0.956508427570492</v>
      </c>
    </row>
    <row r="40" spans="1:9" ht="15">
      <c r="A40" s="1" t="s">
        <v>35</v>
      </c>
      <c r="B40" s="8">
        <v>1.66003708275375</v>
      </c>
      <c r="C40" s="8" t="s">
        <v>53</v>
      </c>
      <c r="D40" s="8" t="s">
        <v>53</v>
      </c>
      <c r="E40" s="8">
        <v>2.36386484973415</v>
      </c>
      <c r="F40" s="8">
        <v>1.35117738679154</v>
      </c>
      <c r="G40" s="8">
        <v>1.19547807165831</v>
      </c>
      <c r="H40" s="8">
        <v>1.62161169649763</v>
      </c>
      <c r="I40" s="8">
        <v>1.95103362663152</v>
      </c>
    </row>
    <row r="41" spans="1:9" ht="15">
      <c r="A41" s="1" t="s">
        <v>36</v>
      </c>
      <c r="B41" s="8">
        <v>1.46737533813842</v>
      </c>
      <c r="C41" s="8" t="s">
        <v>53</v>
      </c>
      <c r="D41" s="8">
        <v>1.62232455562364</v>
      </c>
      <c r="E41" s="8">
        <v>1.28746984823199</v>
      </c>
      <c r="F41" s="8">
        <v>1.40144495472793</v>
      </c>
      <c r="G41" s="8">
        <v>1.63164242010162</v>
      </c>
      <c r="H41" s="8">
        <v>1.03444429405772</v>
      </c>
      <c r="I41" s="8">
        <v>1.1553183281665</v>
      </c>
    </row>
    <row r="42" spans="1:9" ht="15">
      <c r="A42" s="1" t="s">
        <v>37</v>
      </c>
      <c r="B42" s="8" t="s">
        <v>53</v>
      </c>
      <c r="C42" s="8" t="s">
        <v>53</v>
      </c>
      <c r="D42" s="8">
        <v>0.877497563366363</v>
      </c>
      <c r="E42" s="8">
        <v>1.40512995584223</v>
      </c>
      <c r="F42" s="8">
        <v>1.66989523497293</v>
      </c>
      <c r="G42" s="8">
        <v>1.68998778834222</v>
      </c>
      <c r="H42" s="8">
        <v>1.34748787460757</v>
      </c>
      <c r="I42" s="8">
        <v>0.887369361842622</v>
      </c>
    </row>
    <row r="43" spans="1:9" ht="15">
      <c r="A43" s="1" t="s">
        <v>38</v>
      </c>
      <c r="B43" s="8">
        <v>1.83646163004046</v>
      </c>
      <c r="C43" s="8">
        <v>1.58297316395598</v>
      </c>
      <c r="D43" s="8" t="s">
        <v>53</v>
      </c>
      <c r="E43" s="8">
        <v>1.04564700746002</v>
      </c>
      <c r="F43" s="8">
        <v>1.65540587189509</v>
      </c>
      <c r="G43" s="8">
        <v>1.07670514170645</v>
      </c>
      <c r="H43" s="8">
        <v>1.46071835540944</v>
      </c>
      <c r="I43" s="8">
        <v>1.61622927416157</v>
      </c>
    </row>
    <row r="44" spans="1:9" ht="15">
      <c r="A44" s="1" t="s">
        <v>39</v>
      </c>
      <c r="B44" s="8">
        <v>1.90225990343837</v>
      </c>
      <c r="C44" s="8">
        <v>2.50857226358983</v>
      </c>
      <c r="D44" s="8">
        <v>1.69752546357179</v>
      </c>
      <c r="E44" s="8">
        <v>1.67736336385213</v>
      </c>
      <c r="F44" s="8">
        <v>1.39426899102794</v>
      </c>
      <c r="G44" s="8">
        <v>1.20486773846174</v>
      </c>
      <c r="H44" s="8">
        <v>0.924936557303951</v>
      </c>
      <c r="I44" s="8">
        <v>1.53337940117113</v>
      </c>
    </row>
    <row r="45" spans="1:9" ht="15">
      <c r="A45" s="1" t="s">
        <v>40</v>
      </c>
      <c r="B45" s="8">
        <v>1.32439690890876</v>
      </c>
      <c r="C45" s="8">
        <v>1.11006148159634</v>
      </c>
      <c r="D45" s="8">
        <v>1.59772939856656</v>
      </c>
      <c r="E45" s="8">
        <v>1.75044185541164</v>
      </c>
      <c r="F45" s="8">
        <v>1.33041437613581</v>
      </c>
      <c r="G45" s="8">
        <v>1.47503168229689</v>
      </c>
      <c r="H45" s="8">
        <v>2.12790674047725</v>
      </c>
      <c r="I45" s="8">
        <v>1.77893689496533</v>
      </c>
    </row>
    <row r="46" spans="1:9" ht="15">
      <c r="A46" s="1" t="s">
        <v>41</v>
      </c>
      <c r="B46" s="8" t="s">
        <v>53</v>
      </c>
      <c r="C46" s="8" t="s">
        <v>53</v>
      </c>
      <c r="D46" s="8" t="s">
        <v>53</v>
      </c>
      <c r="E46" s="8" t="s">
        <v>53</v>
      </c>
      <c r="F46" s="8">
        <v>1.31682136777209</v>
      </c>
      <c r="G46" s="8">
        <v>1.11431101023564</v>
      </c>
      <c r="H46" s="8">
        <v>1.17562255632376</v>
      </c>
      <c r="I46" s="8">
        <v>0.969956983872695</v>
      </c>
    </row>
    <row r="47" spans="1:9" ht="15">
      <c r="A47" s="1" t="s">
        <v>42</v>
      </c>
      <c r="B47" s="8">
        <v>2.09513511164593</v>
      </c>
      <c r="C47" s="8">
        <v>1.48755989887305</v>
      </c>
      <c r="D47" s="8">
        <v>1.99203255764532</v>
      </c>
      <c r="E47" s="8">
        <v>1.95306492194554</v>
      </c>
      <c r="F47" s="8">
        <v>1.56901026674353</v>
      </c>
      <c r="G47" s="8">
        <v>1.81433357520173</v>
      </c>
      <c r="H47" s="8">
        <v>1.13597029282047</v>
      </c>
      <c r="I47" s="8">
        <v>1.18438977539201</v>
      </c>
    </row>
    <row r="48" spans="1:9" ht="15">
      <c r="A48" s="1" t="s">
        <v>43</v>
      </c>
      <c r="B48" s="8">
        <v>2.39223472194119</v>
      </c>
      <c r="C48" s="8">
        <v>1.87890120255578</v>
      </c>
      <c r="D48" s="8">
        <v>2.46938760701594</v>
      </c>
      <c r="E48" s="8">
        <v>2.04592240480875</v>
      </c>
      <c r="F48" s="8">
        <v>0.837536226785906</v>
      </c>
      <c r="G48" s="8">
        <v>1.02871219478518</v>
      </c>
      <c r="H48" s="8">
        <v>0.916427614368079</v>
      </c>
      <c r="I48" s="8">
        <v>1.55511236189171</v>
      </c>
    </row>
    <row r="49" spans="1:9" ht="15">
      <c r="A49" s="1" t="s">
        <v>44</v>
      </c>
      <c r="B49" s="8">
        <v>0.880166066552509</v>
      </c>
      <c r="C49" s="8">
        <v>1.1290777144467</v>
      </c>
      <c r="D49" s="8">
        <v>1.2328203416393</v>
      </c>
      <c r="E49" s="8">
        <v>1.10550534868516</v>
      </c>
      <c r="F49" s="8">
        <v>0.858262174339424</v>
      </c>
      <c r="G49" s="8">
        <v>1.08281420784242</v>
      </c>
      <c r="H49" s="8">
        <v>1.49535503362395</v>
      </c>
      <c r="I49" s="8">
        <v>1.27017057507299</v>
      </c>
    </row>
    <row r="50" spans="1:9" ht="15">
      <c r="A50" s="1" t="s">
        <v>45</v>
      </c>
      <c r="B50" s="8" t="s">
        <v>53</v>
      </c>
      <c r="C50" s="8" t="s">
        <v>53</v>
      </c>
      <c r="D50" s="8" t="s">
        <v>53</v>
      </c>
      <c r="E50" s="8">
        <v>1.33844327612119</v>
      </c>
      <c r="F50" s="8">
        <v>0.913766541061987</v>
      </c>
      <c r="G50" s="8">
        <v>0.930387432289263</v>
      </c>
      <c r="H50" s="8">
        <v>1.45052242543753</v>
      </c>
      <c r="I50" s="8">
        <v>0.93239938443962</v>
      </c>
    </row>
    <row r="51" spans="1:9" ht="15">
      <c r="A51" s="1" t="s">
        <v>46</v>
      </c>
      <c r="B51" s="8">
        <v>1.21954590657575</v>
      </c>
      <c r="C51" s="8">
        <v>2.881243415327</v>
      </c>
      <c r="D51" s="8">
        <v>1.26572434878756</v>
      </c>
      <c r="E51" s="8">
        <v>1.07029036645727</v>
      </c>
      <c r="F51" s="8">
        <v>1.4527622476567</v>
      </c>
      <c r="G51" s="8">
        <v>0.855464402465321</v>
      </c>
      <c r="H51" s="8">
        <v>1.27954869981804</v>
      </c>
      <c r="I51" s="8">
        <v>1.0786082478928</v>
      </c>
    </row>
    <row r="52" spans="1:9" ht="15">
      <c r="A52" s="1" t="s">
        <v>47</v>
      </c>
      <c r="B52" s="8" t="s">
        <v>53</v>
      </c>
      <c r="C52" s="8">
        <v>1.04729005397088</v>
      </c>
      <c r="D52" s="8">
        <v>1.46798916468697</v>
      </c>
      <c r="E52" s="8">
        <v>1.44703968229164</v>
      </c>
      <c r="F52" s="8">
        <v>0.667369529515673</v>
      </c>
      <c r="G52" s="8">
        <v>1.04547144241047</v>
      </c>
      <c r="H52" s="8">
        <v>1.45923479159617</v>
      </c>
      <c r="I52" s="8">
        <v>1.25122119181957</v>
      </c>
    </row>
    <row r="53" spans="1:9" ht="15">
      <c r="A53" s="1" t="s">
        <v>48</v>
      </c>
      <c r="B53" s="8">
        <v>1.10975956178397</v>
      </c>
      <c r="C53" s="8">
        <v>1.6317677017923</v>
      </c>
      <c r="D53" s="8">
        <v>2.06214415095569</v>
      </c>
      <c r="E53" s="8">
        <v>1.23139998028109</v>
      </c>
      <c r="F53" s="8">
        <v>1.59875987769088</v>
      </c>
      <c r="G53" s="8">
        <v>0.891501082311562</v>
      </c>
      <c r="H53" s="8">
        <v>1.06629906892935</v>
      </c>
      <c r="I53" s="8">
        <v>1.15107910096608</v>
      </c>
    </row>
    <row r="54" spans="1:9" ht="15">
      <c r="A54" s="1" t="s">
        <v>49</v>
      </c>
      <c r="B54" s="8">
        <v>0.677788044168205</v>
      </c>
      <c r="C54" s="8">
        <v>1.73231082904611</v>
      </c>
      <c r="D54" s="8">
        <v>1.66448419843142</v>
      </c>
      <c r="E54" s="8" t="s">
        <v>53</v>
      </c>
      <c r="F54" s="8">
        <v>0.743214625107146</v>
      </c>
      <c r="G54" s="8">
        <v>1.25771094730051</v>
      </c>
      <c r="H54" s="8">
        <v>1.05408712168746</v>
      </c>
      <c r="I54" s="8">
        <v>1.68970942379481</v>
      </c>
    </row>
    <row r="55" spans="1:9" ht="15.75" thickBot="1">
      <c r="A55" s="2" t="s">
        <v>50</v>
      </c>
      <c r="B55" s="9">
        <v>1.65124128372913</v>
      </c>
      <c r="C55" s="9">
        <v>0.945533184299711</v>
      </c>
      <c r="D55" s="9">
        <v>1.54429880069751</v>
      </c>
      <c r="E55" s="9">
        <v>0.916021921648605</v>
      </c>
      <c r="F55" s="9">
        <v>1.00653605197405</v>
      </c>
      <c r="G55" s="9">
        <v>0.81637237954353</v>
      </c>
      <c r="H55" s="9">
        <v>0.943029204910714</v>
      </c>
      <c r="I55" s="9">
        <v>0.887849929303815</v>
      </c>
    </row>
    <row r="56" spans="1:9" ht="15">
      <c r="A56" s="80" t="s">
        <v>56</v>
      </c>
      <c r="B56" s="80"/>
      <c r="C56" s="80"/>
      <c r="D56" s="80"/>
      <c r="E56" s="80"/>
      <c r="F56" s="80"/>
      <c r="G56" s="80"/>
      <c r="H56" s="80"/>
      <c r="I56" s="80"/>
    </row>
    <row r="57" spans="1:9" ht="15">
      <c r="A57" s="80" t="s">
        <v>58</v>
      </c>
      <c r="B57" s="80"/>
      <c r="C57" s="80"/>
      <c r="D57" s="80"/>
      <c r="E57" s="80"/>
      <c r="F57" s="80"/>
      <c r="G57" s="80"/>
      <c r="H57" s="80"/>
      <c r="I57" s="80"/>
    </row>
    <row r="58" spans="1:9" ht="15">
      <c r="A58" s="78" t="s">
        <v>101</v>
      </c>
      <c r="B58" s="78"/>
      <c r="C58" s="78"/>
      <c r="D58" s="78"/>
      <c r="E58" s="78"/>
      <c r="F58" s="78"/>
      <c r="G58" s="78"/>
      <c r="H58" s="78"/>
      <c r="I58" s="78"/>
    </row>
    <row r="59" spans="1:9" ht="15">
      <c r="A59" s="78"/>
      <c r="B59" s="78"/>
      <c r="C59" s="78"/>
      <c r="D59" s="78"/>
      <c r="E59" s="78"/>
      <c r="F59" s="78"/>
      <c r="G59" s="78"/>
      <c r="H59" s="78"/>
      <c r="I59" s="78"/>
    </row>
    <row r="60" spans="1:9" ht="15">
      <c r="A60" s="78"/>
      <c r="B60" s="78"/>
      <c r="C60" s="78"/>
      <c r="D60" s="78"/>
      <c r="E60" s="78"/>
      <c r="F60" s="78"/>
      <c r="G60" s="78"/>
      <c r="H60" s="78"/>
      <c r="I60" s="78"/>
    </row>
  </sheetData>
  <sheetProtection/>
  <mergeCells count="4">
    <mergeCell ref="A58:I60"/>
    <mergeCell ref="A1:I2"/>
    <mergeCell ref="A56:I56"/>
    <mergeCell ref="A57:I57"/>
  </mergeCells>
  <printOptions/>
  <pageMargins left="0.7" right="0.7" top="0.75" bottom="0.75" header="0.3" footer="0.3"/>
  <pageSetup fitToHeight="1" fitToWidth="1" horizontalDpi="600" verticalDpi="600" orientation="portrait"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2010-11-10T14:25:55Z</dcterms:modified>
  <cp:category/>
  <cp:version/>
  <cp:contentType/>
  <cp:contentStatus/>
</cp:coreProperties>
</file>